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190" activeTab="0"/>
  </bookViews>
  <sheets>
    <sheet name="Arkusz1" sheetId="1" r:id="rId1"/>
    <sheet name="Arkusz2" sheetId="2" r:id="rId2"/>
    <sheet name="Arkusz3" sheetId="3" r:id="rId3"/>
  </sheets>
  <definedNames>
    <definedName name="om">'Arkusz1'!$B$1</definedName>
  </definedNames>
  <calcPr fullCalcOnLoad="1"/>
</workbook>
</file>

<file path=xl/sharedStrings.xml><?xml version="1.0" encoding="utf-8"?>
<sst xmlns="http://schemas.openxmlformats.org/spreadsheetml/2006/main" count="7" uniqueCount="7">
  <si>
    <t>omega</t>
  </si>
  <si>
    <t>k</t>
  </si>
  <si>
    <t>cos k</t>
  </si>
  <si>
    <t>om*sin k/k</t>
  </si>
  <si>
    <t>E</t>
  </si>
  <si>
    <t>suma</t>
  </si>
  <si>
    <t>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</si>
</sst>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Arkusz1!$F$5</c:f>
              <c:strCache>
                <c:ptCount val="1"/>
                <c:pt idx="0">
                  <c:v>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Arkusz1!$E$6:$E$345</c:f>
              <c:numCache>
                <c:ptCount val="3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0.2668242684618869</c:v>
                </c:pt>
                <c:pt idx="58">
                  <c:v>0.4282124854696392</c:v>
                </c:pt>
                <c:pt idx="59">
                  <c:v>0.5455330462161339</c:v>
                </c:pt>
                <c:pt idx="60">
                  <c:v>0.6433737558946149</c:v>
                </c:pt>
                <c:pt idx="61">
                  <c:v>0.7296238034941599</c:v>
                </c:pt>
                <c:pt idx="62">
                  <c:v>0.8080131472577381</c:v>
                </c:pt>
                <c:pt idx="63">
                  <c:v>0.8806529982255514</c:v>
                </c:pt>
                <c:pt idx="64">
                  <c:v>0.9488743234081978</c:v>
                </c:pt>
                <c:pt idx="65">
                  <c:v>1.0135794462728365</c:v>
                </c:pt>
                <c:pt idx="66">
                  <c:v>1.0754131805509979</c:v>
                </c:pt>
                <c:pt idx="67">
                  <c:v>1.1348552028420948</c:v>
                </c:pt>
                <c:pt idx="68">
                  <c:v>1.1922738808268676</c:v>
                </c:pt>
                <c:pt idx="69">
                  <c:v>1.2479595565301387</c:v>
                </c:pt>
                <c:pt idx="70">
                  <c:v>1.302146126624468</c:v>
                </c:pt>
                <c:pt idx="71">
                  <c:v>1.3550255920911538</c:v>
                </c:pt>
                <c:pt idx="72">
                  <c:v>1.406758196154609</c:v>
                </c:pt>
                <c:pt idx="73">
                  <c:v>1.4574796918818635</c:v>
                </c:pt>
                <c:pt idx="74">
                  <c:v>1.507306684891586</c:v>
                </c:pt>
                <c:pt idx="75">
                  <c:v>1.5563406521313559</c:v>
                </c:pt>
                <c:pt idx="76">
                  <c:v>1.604671030954692</c:v>
                </c:pt>
                <c:pt idx="77">
                  <c:v>1.6523776446718659</c:v>
                </c:pt>
                <c:pt idx="78">
                  <c:v>1.6995326493015155</c:v>
                </c:pt>
                <c:pt idx="79">
                  <c:v>1.7462021333677655</c:v>
                </c:pt>
                <c:pt idx="80">
                  <c:v>1.792447467796916</c:v>
                </c:pt>
                <c:pt idx="81">
                  <c:v>1.8383264800481438</c:v>
                </c:pt>
                <c:pt idx="82">
                  <c:v>1.8838945118277972</c:v>
                </c:pt>
                <c:pt idx="83">
                  <c:v>1.9292054108709795</c:v>
                </c:pt>
                <c:pt idx="84">
                  <c:v>1.9743125031091184</c:v>
                </c:pt>
                <c:pt idx="85">
                  <c:v>2.0192695915918266</c:v>
                </c:pt>
                <c:pt idx="86">
                  <c:v>2.0641320329505937</c:v>
                </c:pt>
                <c:pt idx="87">
                  <c:v>2.1089579518334496</c:v>
                </c:pt>
                <c:pt idx="88">
                  <c:v>2.1538096703839544</c:v>
                </c:pt>
                <c:pt idx="89">
                  <c:v>2.1987554566795167</c:v>
                </c:pt>
                <c:pt idx="90">
                  <c:v>2.2438717386278806</c:v>
                </c:pt>
                <c:pt idx="91">
                  <c:v>2.2892459978243984</c:v>
                </c:pt>
                <c:pt idx="92">
                  <c:v>2.3349806685822765</c:v>
                </c:pt>
                <c:pt idx="93">
                  <c:v>2.381198552686305</c:v>
                </c:pt>
                <c:pt idx="94">
                  <c:v>2.4280505818293823</c:v>
                </c:pt>
                <c:pt idx="95">
                  <c:v>2.475727341403593</c:v>
                </c:pt>
                <c:pt idx="96">
                  <c:v>2.5244768776837363</c:v>
                </c:pt>
                <c:pt idx="97">
                  <c:v>2.5746335581085074</c:v>
                </c:pt>
                <c:pt idx="98">
                  <c:v>2.626667677131909</c:v>
                </c:pt>
                <c:pt idx="99">
                  <c:v>2.681277387530733</c:v>
                </c:pt>
                <c:pt idx="100">
                  <c:v>2.739577185361375</c:v>
                </c:pt>
                <c:pt idx="101">
                  <c:v>2.803544501777849</c:v>
                </c:pt>
                <c:pt idx="102">
                  <c:v>2.8773512376032135</c:v>
                </c:pt>
                <c:pt idx="103">
                  <c:v>2.9736247026528755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2.9769335675237842</c:v>
                </c:pt>
                <c:pt idx="136">
                  <c:v>2.886255467368608</c:v>
                </c:pt>
                <c:pt idx="137">
                  <c:v>2.816851326164553</c:v>
                </c:pt>
                <c:pt idx="138">
                  <c:v>2.757034748104031</c:v>
                </c:pt>
                <c:pt idx="139">
                  <c:v>2.7028744875464854</c:v>
                </c:pt>
                <c:pt idx="140">
                  <c:v>2.652494679716686</c:v>
                </c:pt>
                <c:pt idx="141">
                  <c:v>2.6048356360051876</c:v>
                </c:pt>
                <c:pt idx="142">
                  <c:v>2.5592340870713155</c:v>
                </c:pt>
                <c:pt idx="143">
                  <c:v>2.5152449456955</c:v>
                </c:pt>
                <c:pt idx="144">
                  <c:v>2.4725540159134023</c:v>
                </c:pt>
                <c:pt idx="145">
                  <c:v>2.4309307609255613</c:v>
                </c:pt>
                <c:pt idx="146">
                  <c:v>2.3902007811884873</c:v>
                </c:pt>
                <c:pt idx="147">
                  <c:v>2.350228829740762</c:v>
                </c:pt>
                <c:pt idx="148">
                  <c:v>2.3109078379455292</c:v>
                </c:pt>
                <c:pt idx="149">
                  <c:v>2.2721515530079213</c:v>
                </c:pt>
                <c:pt idx="151">
                  <c:v>2.196063063173456</c:v>
                </c:pt>
                <c:pt idx="152">
                  <c:v>2.1586234395229287</c:v>
                </c:pt>
                <c:pt idx="153">
                  <c:v>2.121529092725735</c:v>
                </c:pt>
                <c:pt idx="154">
                  <c:v>2.0847445705206358</c:v>
                </c:pt>
                <c:pt idx="155">
                  <c:v>2.048239312364829</c:v>
                </c:pt>
                <c:pt idx="156">
                  <c:v>2.0119867678138372</c:v>
                </c:pt>
                <c:pt idx="157">
                  <c:v>1.9759637020156784</c:v>
                </c:pt>
                <c:pt idx="158">
                  <c:v>1.9401496422604716</c:v>
                </c:pt>
                <c:pt idx="159">
                  <c:v>1.9045264322197553</c:v>
                </c:pt>
                <c:pt idx="160">
                  <c:v>1.8690778693402756</c:v>
                </c:pt>
                <c:pt idx="161">
                  <c:v>1.833789407100825</c:v>
                </c:pt>
                <c:pt idx="162">
                  <c:v>1.7986479083208555</c:v>
                </c:pt>
                <c:pt idx="163">
                  <c:v>1.7636414389670814</c:v>
                </c:pt>
                <c:pt idx="164">
                  <c:v>1.728759094301242</c:v>
                </c:pt>
                <c:pt idx="165">
                  <c:v>1.6939908509946755</c:v>
                </c:pt>
                <c:pt idx="166">
                  <c:v>1.659327440173241</c:v>
                </c:pt>
                <c:pt idx="167">
                  <c:v>1.624760237367896</c:v>
                </c:pt>
                <c:pt idx="168">
                  <c:v>1.5902811661158656</c:v>
                </c:pt>
                <c:pt idx="169">
                  <c:v>1.5558826125444722</c:v>
                </c:pt>
                <c:pt idx="170">
                  <c:v>1.521557348717493</c:v>
                </c:pt>
                <c:pt idx="171">
                  <c:v>1.487298462863176</c:v>
                </c:pt>
                <c:pt idx="172">
                  <c:v>1.4530992948562298</c:v>
                </c:pt>
                <c:pt idx="173">
                  <c:v>1.4189533755086328</c:v>
                </c:pt>
                <c:pt idx="174">
                  <c:v>1.384854368347734</c:v>
                </c:pt>
                <c:pt idx="175">
                  <c:v>1.3507960126303549</c:v>
                </c:pt>
                <c:pt idx="176">
                  <c:v>1.3167720663634173</c:v>
                </c:pt>
                <c:pt idx="177">
                  <c:v>1.28277624807445</c:v>
                </c:pt>
                <c:pt idx="178">
                  <c:v>1.2488021759970163</c:v>
                </c:pt>
                <c:pt idx="179">
                  <c:v>1.2148433032004418</c:v>
                </c:pt>
                <c:pt idx="180">
                  <c:v>1.1808928469901094</c:v>
                </c:pt>
                <c:pt idx="181">
                  <c:v>1.1469437106189322</c:v>
                </c:pt>
                <c:pt idx="182">
                  <c:v>1.1129883949603576</c:v>
                </c:pt>
                <c:pt idx="183">
                  <c:v>1.0790188972673076</c:v>
                </c:pt>
                <c:pt idx="184">
                  <c:v>1.045026593435554</c:v>
                </c:pt>
                <c:pt idx="185">
                  <c:v>1.01100209924165</c:v>
                </c:pt>
                <c:pt idx="186">
                  <c:v>0.9769351047448704</c:v>
                </c:pt>
                <c:pt idx="187">
                  <c:v>0.9428141743001704</c:v>
                </c:pt>
                <c:pt idx="188">
                  <c:v>0.9086265022353414</c:v>
                </c:pt>
                <c:pt idx="189">
                  <c:v>0.8743576109188449</c:v>
                </c:pt>
                <c:pt idx="190">
                  <c:v>0.8399909732607079</c:v>
                </c:pt>
                <c:pt idx="191">
                  <c:v>0.8055075349954121</c:v>
                </c:pt>
                <c:pt idx="192">
                  <c:v>0.7708851023721396</c:v>
                </c:pt>
                <c:pt idx="193">
                  <c:v>0.7360975464902321</c:v>
                </c:pt>
                <c:pt idx="194">
                  <c:v>0.7011137537877875</c:v>
                </c:pt>
                <c:pt idx="195">
                  <c:v>0.6658962186079208</c:v>
                </c:pt>
                <c:pt idx="196">
                  <c:v>0.6303991204996322</c:v>
                </c:pt>
                <c:pt idx="197">
                  <c:v>0.5945656418937185</c:v>
                </c:pt>
                <c:pt idx="198">
                  <c:v>0.5583241347637151</c:v>
                </c:pt>
                <c:pt idx="199">
                  <c:v>0.5215824865423861</c:v>
                </c:pt>
                <c:pt idx="200">
                  <c:v>0.48421956036644764</c:v>
                </c:pt>
                <c:pt idx="201">
                  <c:v>0.4460716616520455</c:v>
                </c:pt>
                <c:pt idx="202">
                  <c:v>0.4069100674613175</c:v>
                </c:pt>
                <c:pt idx="203">
                  <c:v>0.3664013403567117</c:v>
                </c:pt>
                <c:pt idx="204">
                  <c:v>0.32403135400035077</c:v>
                </c:pt>
                <c:pt idx="205">
                  <c:v>0.2789428859363088</c:v>
                </c:pt>
                <c:pt idx="206">
                  <c:v>0.22952735679252623</c:v>
                </c:pt>
                <c:pt idx="207">
                  <c:v>0.17208127908891546</c:v>
                </c:pt>
                <c:pt idx="208">
                  <c:v>0.09268999190680649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0.11045943919206702</c:v>
                </c:pt>
                <c:pt idx="229">
                  <c:v>0.18252338765846976</c:v>
                </c:pt>
                <c:pt idx="230">
                  <c:v>0.23748925443207614</c:v>
                </c:pt>
                <c:pt idx="231">
                  <c:v>0.2854086472355357</c:v>
                </c:pt>
                <c:pt idx="232">
                  <c:v>0.3293682672810878</c:v>
                </c:pt>
                <c:pt idx="233">
                  <c:v>0.37077638695555515</c:v>
                </c:pt>
                <c:pt idx="234">
                  <c:v>0.4104035890169959</c:v>
                </c:pt>
                <c:pt idx="235">
                  <c:v>0.44871979950011553</c:v>
                </c:pt>
                <c:pt idx="236">
                  <c:v>0.4860332729650261</c:v>
                </c:pt>
                <c:pt idx="237">
                  <c:v>0.5225571696482527</c:v>
                </c:pt>
                <c:pt idx="238">
                  <c:v>0.5584449278227765</c:v>
                </c:pt>
                <c:pt idx="239">
                  <c:v>0.5938105499033988</c:v>
                </c:pt>
                <c:pt idx="240">
                  <c:v>0.6287409431392429</c:v>
                </c:pt>
                <c:pt idx="241">
                  <c:v>0.6633037879492136</c:v>
                </c:pt>
                <c:pt idx="242">
                  <c:v>0.6975527509891616</c:v>
                </c:pt>
                <c:pt idx="243">
                  <c:v>0.7315310512515018</c:v>
                </c:pt>
                <c:pt idx="244">
                  <c:v>0.76527396651854</c:v>
                </c:pt>
                <c:pt idx="245">
                  <c:v>0.7988106365070202</c:v>
                </c:pt>
                <c:pt idx="246">
                  <c:v>0.8321653865451435</c:v>
                </c:pt>
                <c:pt idx="247">
                  <c:v>0.865358716676157</c:v>
                </c:pt>
                <c:pt idx="248">
                  <c:v>0.8984080524681268</c:v>
                </c:pt>
                <c:pt idx="249">
                  <c:v>0.9313283229989442</c:v>
                </c:pt>
                <c:pt idx="250">
                  <c:v>0.9641324114559104</c:v>
                </c:pt>
                <c:pt idx="251">
                  <c:v>0.9968315104708548</c:v>
                </c:pt>
                <c:pt idx="252">
                  <c:v>1.0294354052740855</c:v>
                </c:pt>
                <c:pt idx="253">
                  <c:v>1.0619527015059413</c:v>
                </c:pt>
                <c:pt idx="254">
                  <c:v>1.0943910101372603</c:v>
                </c:pt>
                <c:pt idx="255">
                  <c:v>1.126757098821509</c:v>
                </c:pt>
                <c:pt idx="256">
                  <c:v>1.1590570167393286</c:v>
                </c:pt>
                <c:pt idx="257">
                  <c:v>1.1912961983403225</c:v>
                </c:pt>
                <c:pt idx="258">
                  <c:v>1.2234795501605424</c:v>
                </c:pt>
                <c:pt idx="259">
                  <c:v>1.2556115239763233</c:v>
                </c:pt>
                <c:pt idx="260">
                  <c:v>1.287696178861503</c:v>
                </c:pt>
                <c:pt idx="261">
                  <c:v>1.3197372341862956</c:v>
                </c:pt>
                <c:pt idx="262">
                  <c:v>1.3517381151896568</c:v>
                </c:pt>
                <c:pt idx="263">
                  <c:v>1.383701992442432</c:v>
                </c:pt>
                <c:pt idx="264">
                  <c:v>1.415631816273624</c:v>
                </c:pt>
                <c:pt idx="265">
                  <c:v>1.4475303470403444</c:v>
                </c:pt>
                <c:pt idx="266">
                  <c:v>1.4794001819714198</c:v>
                </c:pt>
                <c:pt idx="267">
                  <c:v>1.5112437791960907</c:v>
                </c:pt>
                <c:pt idx="268">
                  <c:v>1.543063479476128</c:v>
                </c:pt>
                <c:pt idx="269">
                  <c:v>1.5748615260867576</c:v>
                </c:pt>
                <c:pt idx="270">
                  <c:v>1.6066400832355048</c:v>
                </c:pt>
                <c:pt idx="271">
                  <c:v>1.6384012533652905</c:v>
                </c:pt>
                <c:pt idx="272">
                  <c:v>1.6701470936571257</c:v>
                </c:pt>
                <c:pt idx="273">
                  <c:v>1.7018796320269107</c:v>
                </c:pt>
                <c:pt idx="274">
                  <c:v>1.7336008828992377</c:v>
                </c:pt>
                <c:pt idx="275">
                  <c:v>1.765312863038522</c:v>
                </c:pt>
                <c:pt idx="276">
                  <c:v>1.7970176077238402</c:v>
                </c:pt>
                <c:pt idx="277">
                  <c:v>1.8287171875693746</c:v>
                </c:pt>
                <c:pt idx="278">
                  <c:v>1.860413726317978</c:v>
                </c:pt>
                <c:pt idx="279">
                  <c:v>1.8921094199726034</c:v>
                </c:pt>
                <c:pt idx="280">
                  <c:v>1.9238065576814218</c:v>
                </c:pt>
                <c:pt idx="281">
                  <c:v>1.9555075448602326</c:v>
                </c:pt>
                <c:pt idx="282">
                  <c:v>1.987214929124246</c:v>
                </c:pt>
                <c:pt idx="283">
                  <c:v>2.018931429716217</c:v>
                </c:pt>
                <c:pt idx="284">
                  <c:v>2.0506599712664326</c:v>
                </c:pt>
                <c:pt idx="285">
                  <c:v>2.0824037229123724</c:v>
                </c:pt>
                <c:pt idx="286">
                  <c:v>2.114166144055893</c:v>
                </c:pt>
                <c:pt idx="287">
                  <c:v>2.1459510383623135</c:v>
                </c:pt>
                <c:pt idx="288">
                  <c:v>2.1777626180351364</c:v>
                </c:pt>
                <c:pt idx="289">
                  <c:v>2.2096055809693333</c:v>
                </c:pt>
                <c:pt idx="290">
                  <c:v>2.2414852041468913</c:v>
                </c:pt>
                <c:pt idx="291">
                  <c:v>2.2734074576661585</c:v>
                </c:pt>
                <c:pt idx="292">
                  <c:v>2.3053791451987284</c:v>
                </c:pt>
                <c:pt idx="293">
                  <c:v>2.337408078605701</c:v>
                </c:pt>
                <c:pt idx="294">
                  <c:v>2.369503297156627</c:v>
                </c:pt>
                <c:pt idx="295">
                  <c:v>2.4016753456443105</c:v>
                </c:pt>
                <c:pt idx="296">
                  <c:v>2.433936631240173</c:v>
                </c:pt>
                <c:pt idx="297">
                  <c:v>2.466301887079929</c:v>
                </c:pt>
                <c:pt idx="298">
                  <c:v>2.498788782750354</c:v>
                </c:pt>
                <c:pt idx="299">
                  <c:v>2.5314187404562123</c:v>
                </c:pt>
                <c:pt idx="300">
                  <c:v>2.5642180447586855</c:v>
                </c:pt>
                <c:pt idx="301">
                  <c:v>2.5972193805627315</c:v>
                </c:pt>
                <c:pt idx="302">
                  <c:v>2.6304640115522533</c:v>
                </c:pt>
                <c:pt idx="303">
                  <c:v>2.6640049443057996</c:v>
                </c:pt>
                <c:pt idx="304">
                  <c:v>2.697911661111271</c:v>
                </c:pt>
                <c:pt idx="305">
                  <c:v>2.7322774503754306</c:v>
                </c:pt>
                <c:pt idx="306">
                  <c:v>2.7672312488818833</c:v>
                </c:pt>
                <c:pt idx="307">
                  <c:v>2.8029577953498164</c:v>
                </c:pt>
                <c:pt idx="308">
                  <c:v>2.839734275443172</c:v>
                </c:pt>
                <c:pt idx="309">
                  <c:v>2.878003036718927</c:v>
                </c:pt>
                <c:pt idx="310">
                  <c:v>2.918534533960223</c:v>
                </c:pt>
                <c:pt idx="311">
                  <c:v>2.9628660745144</c:v>
                </c:pt>
                <c:pt idx="312">
                  <c:v>3.0149327660747867</c:v>
                </c:pt>
                <c:pt idx="313">
                  <c:v>3.096293314734771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3.0643367142964006</c:v>
                </c:pt>
                <c:pt idx="328">
                  <c:v>2.998510365595969</c:v>
                </c:pt>
                <c:pt idx="329">
                  <c:v>2.9495826589365937</c:v>
                </c:pt>
                <c:pt idx="330">
                  <c:v>2.906744807388373</c:v>
                </c:pt>
                <c:pt idx="331">
                  <c:v>2.867131853117468</c:v>
                </c:pt>
                <c:pt idx="332">
                  <c:v>2.8295146169116894</c:v>
                </c:pt>
                <c:pt idx="333">
                  <c:v>2.793247057571561</c:v>
                </c:pt>
                <c:pt idx="334">
                  <c:v>2.7579471725992786</c:v>
                </c:pt>
                <c:pt idx="335">
                  <c:v>2.7233707049338247</c:v>
                </c:pt>
                <c:pt idx="336">
                  <c:v>2.6893524413222556</c:v>
                </c:pt>
                <c:pt idx="337">
                  <c:v>2.655775769229843</c:v>
                </c:pt>
                <c:pt idx="338">
                  <c:v>2.622555571994448</c:v>
                </c:pt>
                <c:pt idx="339">
                  <c:v>2.5896280092725075</c:v>
                </c:pt>
              </c:numCache>
            </c:numRef>
          </c:xVal>
          <c:yVal>
            <c:numRef>
              <c:f>Arkusz1!$F$6:$F$345</c:f>
              <c:numCache>
                <c:ptCount val="3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0.30676001559554184</c:v>
                </c:pt>
                <c:pt idx="58">
                  <c:v>0.31742913623308</c:v>
                </c:pt>
                <c:pt idx="59">
                  <c:v>0.3282806350011744</c:v>
                </c:pt>
                <c:pt idx="60">
                  <c:v>0.33931451189982503</c:v>
                </c:pt>
                <c:pt idx="61">
                  <c:v>0.3505307669290318</c:v>
                </c:pt>
                <c:pt idx="62">
                  <c:v>0.3619294000887947</c:v>
                </c:pt>
                <c:pt idx="63">
                  <c:v>0.3735104113791139</c:v>
                </c:pt>
                <c:pt idx="64">
                  <c:v>0.38527380079998935</c:v>
                </c:pt>
                <c:pt idx="65">
                  <c:v>0.39721956835142097</c:v>
                </c:pt>
                <c:pt idx="66">
                  <c:v>0.40934771403340886</c:v>
                </c:pt>
                <c:pt idx="67">
                  <c:v>0.4216582378459529</c:v>
                </c:pt>
                <c:pt idx="68">
                  <c:v>0.434151139789053</c:v>
                </c:pt>
                <c:pt idx="69">
                  <c:v>0.44682641986270966</c:v>
                </c:pt>
                <c:pt idx="70">
                  <c:v>0.4596840780669222</c:v>
                </c:pt>
                <c:pt idx="71">
                  <c:v>0.4727241144016912</c:v>
                </c:pt>
                <c:pt idx="72">
                  <c:v>0.48594652886701617</c:v>
                </c:pt>
                <c:pt idx="73">
                  <c:v>0.4993513214628976</c:v>
                </c:pt>
                <c:pt idx="74">
                  <c:v>0.512938492189335</c:v>
                </c:pt>
                <c:pt idx="75">
                  <c:v>0.5267080410463287</c:v>
                </c:pt>
                <c:pt idx="76">
                  <c:v>0.5406599680338786</c:v>
                </c:pt>
                <c:pt idx="77">
                  <c:v>0.5547942731519846</c:v>
                </c:pt>
                <c:pt idx="78">
                  <c:v>0.5691109564006471</c:v>
                </c:pt>
                <c:pt idx="79">
                  <c:v>0.5836100177798655</c:v>
                </c:pt>
                <c:pt idx="80">
                  <c:v>0.5982914572896404</c:v>
                </c:pt>
                <c:pt idx="81">
                  <c:v>0.6131552749299712</c:v>
                </c:pt>
                <c:pt idx="82">
                  <c:v>0.6282014707008586</c:v>
                </c:pt>
                <c:pt idx="83">
                  <c:v>0.6434300446023018</c:v>
                </c:pt>
                <c:pt idx="84">
                  <c:v>0.6588409966343014</c:v>
                </c:pt>
                <c:pt idx="85">
                  <c:v>0.6744343267968572</c:v>
                </c:pt>
                <c:pt idx="86">
                  <c:v>0.690210035089969</c:v>
                </c:pt>
                <c:pt idx="87">
                  <c:v>0.7061681215136374</c:v>
                </c:pt>
                <c:pt idx="88">
                  <c:v>0.7223085860678616</c:v>
                </c:pt>
                <c:pt idx="89">
                  <c:v>0.7386314287526425</c:v>
                </c:pt>
                <c:pt idx="90">
                  <c:v>0.7551366495679792</c:v>
                </c:pt>
                <c:pt idx="91">
                  <c:v>0.7718242485138722</c:v>
                </c:pt>
                <c:pt idx="92">
                  <c:v>0.7886942255903214</c:v>
                </c:pt>
                <c:pt idx="93">
                  <c:v>0.805746580797327</c:v>
                </c:pt>
                <c:pt idx="94">
                  <c:v>0.8229813141348886</c:v>
                </c:pt>
                <c:pt idx="95">
                  <c:v>0.8403984256030064</c:v>
                </c:pt>
                <c:pt idx="96">
                  <c:v>0.8579979152016807</c:v>
                </c:pt>
                <c:pt idx="97">
                  <c:v>0.8757797829309107</c:v>
                </c:pt>
                <c:pt idx="98">
                  <c:v>0.8937440287906975</c:v>
                </c:pt>
                <c:pt idx="99">
                  <c:v>0.91189065278104</c:v>
                </c:pt>
                <c:pt idx="100">
                  <c:v>0.9302196549019389</c:v>
                </c:pt>
                <c:pt idx="101">
                  <c:v>0.948731035153394</c:v>
                </c:pt>
                <c:pt idx="102">
                  <c:v>0.9674247935354053</c:v>
                </c:pt>
                <c:pt idx="103">
                  <c:v>0.9863009300479729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1.6866329513838116</c:v>
                </c:pt>
                <c:pt idx="136">
                  <c:v>1.711527566204734</c:v>
                </c:pt>
                <c:pt idx="137">
                  <c:v>1.736604559156212</c:v>
                </c:pt>
                <c:pt idx="138">
                  <c:v>1.7618639302382475</c:v>
                </c:pt>
                <c:pt idx="139">
                  <c:v>1.7873056794508386</c:v>
                </c:pt>
                <c:pt idx="140">
                  <c:v>1.8129298067939859</c:v>
                </c:pt>
                <c:pt idx="141">
                  <c:v>1.8387363122676887</c:v>
                </c:pt>
                <c:pt idx="142">
                  <c:v>1.8647251958719488</c:v>
                </c:pt>
                <c:pt idx="143">
                  <c:v>1.8908964576067648</c:v>
                </c:pt>
                <c:pt idx="144">
                  <c:v>1.9172500974721363</c:v>
                </c:pt>
                <c:pt idx="145">
                  <c:v>1.9437861154680647</c:v>
                </c:pt>
                <c:pt idx="146">
                  <c:v>1.9705045115945496</c:v>
                </c:pt>
                <c:pt idx="147">
                  <c:v>1.9974052858515905</c:v>
                </c:pt>
                <c:pt idx="148">
                  <c:v>2.0244884382391866</c:v>
                </c:pt>
                <c:pt idx="149">
                  <c:v>2.05175396875734</c:v>
                </c:pt>
                <c:pt idx="151">
                  <c:v>2.106832164185315</c:v>
                </c:pt>
                <c:pt idx="152">
                  <c:v>2.1346448290951368</c:v>
                </c:pt>
                <c:pt idx="153">
                  <c:v>2.1626398721355145</c:v>
                </c:pt>
                <c:pt idx="154">
                  <c:v>2.1908172933064485</c:v>
                </c:pt>
                <c:pt idx="155">
                  <c:v>2.2191770926079384</c:v>
                </c:pt>
                <c:pt idx="156">
                  <c:v>2.2477192700399855</c:v>
                </c:pt>
                <c:pt idx="157">
                  <c:v>2.2764438256025885</c:v>
                </c:pt>
                <c:pt idx="158">
                  <c:v>2.305350759295747</c:v>
                </c:pt>
                <c:pt idx="159">
                  <c:v>2.334440071119462</c:v>
                </c:pt>
                <c:pt idx="160">
                  <c:v>2.363711761073734</c:v>
                </c:pt>
                <c:pt idx="161">
                  <c:v>2.3931658291585616</c:v>
                </c:pt>
                <c:pt idx="162">
                  <c:v>2.422802275373945</c:v>
                </c:pt>
                <c:pt idx="163">
                  <c:v>2.452621099719885</c:v>
                </c:pt>
                <c:pt idx="164">
                  <c:v>2.482622302196382</c:v>
                </c:pt>
                <c:pt idx="165">
                  <c:v>2.5128058828034345</c:v>
                </c:pt>
                <c:pt idx="166">
                  <c:v>2.5431718415410423</c:v>
                </c:pt>
                <c:pt idx="167">
                  <c:v>2.573720178409207</c:v>
                </c:pt>
                <c:pt idx="168">
                  <c:v>2.604450893407929</c:v>
                </c:pt>
                <c:pt idx="169">
                  <c:v>2.6353639865372056</c:v>
                </c:pt>
                <c:pt idx="170">
                  <c:v>2.666459457797039</c:v>
                </c:pt>
                <c:pt idx="171">
                  <c:v>2.697737307187439</c:v>
                </c:pt>
                <c:pt idx="172">
                  <c:v>2.729197534708385</c:v>
                </c:pt>
                <c:pt idx="173">
                  <c:v>2.760840140359888</c:v>
                </c:pt>
                <c:pt idx="174">
                  <c:v>2.7926651241419456</c:v>
                </c:pt>
                <c:pt idx="175">
                  <c:v>2.8246724860545602</c:v>
                </c:pt>
                <c:pt idx="176">
                  <c:v>2.856862226097731</c:v>
                </c:pt>
                <c:pt idx="177">
                  <c:v>2.889234344271457</c:v>
                </c:pt>
                <c:pt idx="178">
                  <c:v>2.9217888405757413</c:v>
                </c:pt>
                <c:pt idx="179">
                  <c:v>2.954525715010581</c:v>
                </c:pt>
                <c:pt idx="180">
                  <c:v>2.987444967575976</c:v>
                </c:pt>
                <c:pt idx="181">
                  <c:v>3.0205465982719275</c:v>
                </c:pt>
                <c:pt idx="182">
                  <c:v>3.0538306070984365</c:v>
                </c:pt>
                <c:pt idx="183">
                  <c:v>3.0872969940555004</c:v>
                </c:pt>
                <c:pt idx="184">
                  <c:v>3.1209457591431202</c:v>
                </c:pt>
                <c:pt idx="185">
                  <c:v>3.154776902361297</c:v>
                </c:pt>
                <c:pt idx="186">
                  <c:v>3.1887904237100306</c:v>
                </c:pt>
                <c:pt idx="187">
                  <c:v>3.22298632318932</c:v>
                </c:pt>
                <c:pt idx="188">
                  <c:v>3.257364600799164</c:v>
                </c:pt>
                <c:pt idx="189">
                  <c:v>3.291925256539566</c:v>
                </c:pt>
                <c:pt idx="190">
                  <c:v>3.3266682904105234</c:v>
                </c:pt>
                <c:pt idx="191">
                  <c:v>3.3615937024120366</c:v>
                </c:pt>
                <c:pt idx="192">
                  <c:v>3.3967014925441075</c:v>
                </c:pt>
                <c:pt idx="193">
                  <c:v>3.431991660806734</c:v>
                </c:pt>
                <c:pt idx="194">
                  <c:v>3.4674642071999164</c:v>
                </c:pt>
                <c:pt idx="195">
                  <c:v>3.5031191317236545</c:v>
                </c:pt>
                <c:pt idx="196">
                  <c:v>3.5389564343779503</c:v>
                </c:pt>
                <c:pt idx="197">
                  <c:v>3.5749761151628014</c:v>
                </c:pt>
                <c:pt idx="198">
                  <c:v>3.611178174078209</c:v>
                </c:pt>
                <c:pt idx="199">
                  <c:v>3.6475626111241715</c:v>
                </c:pt>
                <c:pt idx="200">
                  <c:v>3.6841294263006925</c:v>
                </c:pt>
                <c:pt idx="201">
                  <c:v>3.7208786196077686</c:v>
                </c:pt>
                <c:pt idx="202">
                  <c:v>3.7578101910453996</c:v>
                </c:pt>
                <c:pt idx="203">
                  <c:v>3.7949241406135883</c:v>
                </c:pt>
                <c:pt idx="204">
                  <c:v>3.8322204683123338</c:v>
                </c:pt>
                <c:pt idx="205">
                  <c:v>3.8696991741416347</c:v>
                </c:pt>
                <c:pt idx="206">
                  <c:v>3.9073602581014906</c:v>
                </c:pt>
                <c:pt idx="207">
                  <c:v>3.945203720191904</c:v>
                </c:pt>
                <c:pt idx="208">
                  <c:v>3.9832295604128736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4.782045772249078</c:v>
                </c:pt>
                <c:pt idx="229">
                  <c:v>4.82390155321173</c:v>
                </c:pt>
                <c:pt idx="230">
                  <c:v>4.865939712304937</c:v>
                </c:pt>
                <c:pt idx="231">
                  <c:v>4.908160249528699</c:v>
                </c:pt>
                <c:pt idx="232">
                  <c:v>4.9505631648830155</c:v>
                </c:pt>
                <c:pt idx="233">
                  <c:v>4.99314845836789</c:v>
                </c:pt>
                <c:pt idx="234">
                  <c:v>5.035916129983323</c:v>
                </c:pt>
                <c:pt idx="235">
                  <c:v>5.078866179729308</c:v>
                </c:pt>
                <c:pt idx="236">
                  <c:v>5.1219986076058515</c:v>
                </c:pt>
                <c:pt idx="237">
                  <c:v>5.165313413612951</c:v>
                </c:pt>
                <c:pt idx="238">
                  <c:v>5.208810597750609</c:v>
                </c:pt>
                <c:pt idx="239">
                  <c:v>5.252490160018819</c:v>
                </c:pt>
                <c:pt idx="240">
                  <c:v>5.296352100417587</c:v>
                </c:pt>
                <c:pt idx="241">
                  <c:v>5.340396418946912</c:v>
                </c:pt>
                <c:pt idx="242">
                  <c:v>5.384623115606792</c:v>
                </c:pt>
                <c:pt idx="243">
                  <c:v>5.429032190397229</c:v>
                </c:pt>
                <c:pt idx="244">
                  <c:v>5.473623643318222</c:v>
                </c:pt>
                <c:pt idx="245">
                  <c:v>5.518397474369771</c:v>
                </c:pt>
                <c:pt idx="246">
                  <c:v>5.563353683551877</c:v>
                </c:pt>
                <c:pt idx="247">
                  <c:v>5.608492270864539</c:v>
                </c:pt>
                <c:pt idx="248">
                  <c:v>5.653813236307756</c:v>
                </c:pt>
                <c:pt idx="249">
                  <c:v>5.699316579881545</c:v>
                </c:pt>
                <c:pt idx="250">
                  <c:v>5.745002301585876</c:v>
                </c:pt>
                <c:pt idx="251">
                  <c:v>5.790870401420762</c:v>
                </c:pt>
                <c:pt idx="252">
                  <c:v>5.836920879386205</c:v>
                </c:pt>
                <c:pt idx="253">
                  <c:v>5.883153735482204</c:v>
                </c:pt>
                <c:pt idx="254">
                  <c:v>5.929568969708759</c:v>
                </c:pt>
                <c:pt idx="255">
                  <c:v>5.97616658206587</c:v>
                </c:pt>
                <c:pt idx="256">
                  <c:v>6.022946572553538</c:v>
                </c:pt>
                <c:pt idx="257">
                  <c:v>6.069908941171762</c:v>
                </c:pt>
                <c:pt idx="258">
                  <c:v>6.117053687920542</c:v>
                </c:pt>
                <c:pt idx="259">
                  <c:v>6.1643808127998785</c:v>
                </c:pt>
                <c:pt idx="260">
                  <c:v>6.211890315809771</c:v>
                </c:pt>
                <c:pt idx="261">
                  <c:v>6.259582196950219</c:v>
                </c:pt>
                <c:pt idx="262">
                  <c:v>6.307456456221224</c:v>
                </c:pt>
                <c:pt idx="263">
                  <c:v>6.355513093622785</c:v>
                </c:pt>
                <c:pt idx="264">
                  <c:v>6.403752109154903</c:v>
                </c:pt>
                <c:pt idx="265">
                  <c:v>6.452173502817576</c:v>
                </c:pt>
                <c:pt idx="266">
                  <c:v>6.5007772746108055</c:v>
                </c:pt>
                <c:pt idx="267">
                  <c:v>6.549563424534589</c:v>
                </c:pt>
                <c:pt idx="268">
                  <c:v>6.598531952588933</c:v>
                </c:pt>
                <c:pt idx="269">
                  <c:v>6.6476828587738295</c:v>
                </c:pt>
                <c:pt idx="270">
                  <c:v>6.697016143089284</c:v>
                </c:pt>
                <c:pt idx="271">
                  <c:v>6.746531805535297</c:v>
                </c:pt>
                <c:pt idx="272">
                  <c:v>6.796229846111862</c:v>
                </c:pt>
                <c:pt idx="273">
                  <c:v>6.8461102648189875</c:v>
                </c:pt>
                <c:pt idx="274">
                  <c:v>6.8961730616566665</c:v>
                </c:pt>
                <c:pt idx="275">
                  <c:v>6.9464182366249</c:v>
                </c:pt>
                <c:pt idx="276">
                  <c:v>6.996845789723694</c:v>
                </c:pt>
                <c:pt idx="277">
                  <c:v>7.04745572095304</c:v>
                </c:pt>
                <c:pt idx="278">
                  <c:v>7.098248030312944</c:v>
                </c:pt>
                <c:pt idx="279">
                  <c:v>7.149222717803406</c:v>
                </c:pt>
                <c:pt idx="280">
                  <c:v>7.20037978342442</c:v>
                </c:pt>
                <c:pt idx="281">
                  <c:v>7.251719227175993</c:v>
                </c:pt>
                <c:pt idx="282">
                  <c:v>7.3032410490581245</c:v>
                </c:pt>
                <c:pt idx="283">
                  <c:v>7.354945249070807</c:v>
                </c:pt>
                <c:pt idx="284">
                  <c:v>7.406831827214049</c:v>
                </c:pt>
                <c:pt idx="285">
                  <c:v>7.458900783487847</c:v>
                </c:pt>
                <c:pt idx="286">
                  <c:v>7.511152117892201</c:v>
                </c:pt>
                <c:pt idx="287">
                  <c:v>7.563585830427113</c:v>
                </c:pt>
                <c:pt idx="288">
                  <c:v>7.616201921092577</c:v>
                </c:pt>
                <c:pt idx="289">
                  <c:v>7.669000389888617</c:v>
                </c:pt>
                <c:pt idx="290">
                  <c:v>7.721981236815195</c:v>
                </c:pt>
                <c:pt idx="291">
                  <c:v>7.775144461872332</c:v>
                </c:pt>
                <c:pt idx="292">
                  <c:v>7.828490065060022</c:v>
                </c:pt>
                <c:pt idx="293">
                  <c:v>7.882018046378269</c:v>
                </c:pt>
                <c:pt idx="294">
                  <c:v>7.9357284058270725</c:v>
                </c:pt>
                <c:pt idx="295">
                  <c:v>7.989621143406432</c:v>
                </c:pt>
                <c:pt idx="296">
                  <c:v>8.043696259116345</c:v>
                </c:pt>
                <c:pt idx="297">
                  <c:v>8.09795375295682</c:v>
                </c:pt>
                <c:pt idx="298">
                  <c:v>8.152393624927848</c:v>
                </c:pt>
                <c:pt idx="299">
                  <c:v>8.207015875029436</c:v>
                </c:pt>
                <c:pt idx="300">
                  <c:v>8.261820503261575</c:v>
                </c:pt>
                <c:pt idx="301">
                  <c:v>8.31680750962427</c:v>
                </c:pt>
                <c:pt idx="302">
                  <c:v>8.371976894117525</c:v>
                </c:pt>
                <c:pt idx="303">
                  <c:v>8.427328656741334</c:v>
                </c:pt>
                <c:pt idx="304">
                  <c:v>8.482862797495697</c:v>
                </c:pt>
                <c:pt idx="305">
                  <c:v>8.538579316380622</c:v>
                </c:pt>
                <c:pt idx="306">
                  <c:v>8.5944782133961</c:v>
                </c:pt>
                <c:pt idx="307">
                  <c:v>8.65055948854213</c:v>
                </c:pt>
                <c:pt idx="308">
                  <c:v>8.706823141818724</c:v>
                </c:pt>
                <c:pt idx="309">
                  <c:v>8.763269173225869</c:v>
                </c:pt>
                <c:pt idx="310">
                  <c:v>8.819897582763572</c:v>
                </c:pt>
                <c:pt idx="311">
                  <c:v>8.876708370431833</c:v>
                </c:pt>
                <c:pt idx="312">
                  <c:v>8.933701536230645</c:v>
                </c:pt>
                <c:pt idx="313">
                  <c:v>8.99087708016002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9.810484398879623</c:v>
                </c:pt>
                <c:pt idx="328">
                  <c:v>9.870395614767336</c:v>
                </c:pt>
                <c:pt idx="329">
                  <c:v>9.930489208785625</c:v>
                </c:pt>
                <c:pt idx="330">
                  <c:v>9.990765180934453</c:v>
                </c:pt>
                <c:pt idx="331">
                  <c:v>10.05122353121384</c:v>
                </c:pt>
                <c:pt idx="332">
                  <c:v>10.111864259623776</c:v>
                </c:pt>
                <c:pt idx="333">
                  <c:v>10.172687366164169</c:v>
                </c:pt>
                <c:pt idx="334">
                  <c:v>10.233692850835425</c:v>
                </c:pt>
                <c:pt idx="335">
                  <c:v>10.294880713636829</c:v>
                </c:pt>
                <c:pt idx="336">
                  <c:v>10.356250954568994</c:v>
                </c:pt>
                <c:pt idx="337">
                  <c:v>10.41780357363192</c:v>
                </c:pt>
                <c:pt idx="338">
                  <c:v>10.479538570824989</c:v>
                </c:pt>
                <c:pt idx="339">
                  <c:v>10.541455946148822</c:v>
                </c:pt>
              </c:numCache>
            </c:numRef>
          </c:yVal>
          <c:smooth val="0"/>
        </c:ser>
        <c:axId val="63405929"/>
        <c:axId val="33782450"/>
      </c:scatterChart>
      <c:valAx>
        <c:axId val="63405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82450"/>
        <c:crosses val="autoZero"/>
        <c:crossBetween val="midCat"/>
        <c:dispUnits/>
      </c:valAx>
      <c:valAx>
        <c:axId val="337824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059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14</xdr:row>
      <xdr:rowOff>57150</xdr:rowOff>
    </xdr:from>
    <xdr:to>
      <xdr:col>14</xdr:col>
      <xdr:colOff>542925</xdr:colOff>
      <xdr:row>53</xdr:row>
      <xdr:rowOff>142875</xdr:rowOff>
    </xdr:to>
    <xdr:graphicFrame>
      <xdr:nvGraphicFramePr>
        <xdr:cNvPr id="1" name="Chart 3"/>
        <xdr:cNvGraphicFramePr/>
      </xdr:nvGraphicFramePr>
      <xdr:xfrm>
        <a:off x="4667250" y="2324100"/>
        <a:ext cx="455295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5"/>
  <sheetViews>
    <sheetView tabSelected="1" workbookViewId="0" topLeftCell="A4">
      <selection activeCell="B2" sqref="B2"/>
    </sheetView>
  </sheetViews>
  <sheetFormatPr defaultColWidth="9.140625" defaultRowHeight="12.75"/>
  <cols>
    <col min="3" max="3" width="9.8515625" style="0" bestFit="1" customWidth="1"/>
    <col min="4" max="5" width="9.8515625" style="0" customWidth="1"/>
  </cols>
  <sheetData>
    <row r="1" spans="1:2" ht="12.75">
      <c r="A1" t="s">
        <v>0</v>
      </c>
      <c r="B1">
        <v>2</v>
      </c>
    </row>
    <row r="5" spans="1:6" ht="12.75">
      <c r="A5" t="s">
        <v>5</v>
      </c>
      <c r="B5" t="s">
        <v>2</v>
      </c>
      <c r="C5" t="s">
        <v>3</v>
      </c>
      <c r="D5" t="s">
        <v>1</v>
      </c>
      <c r="E5" t="s">
        <v>6</v>
      </c>
      <c r="F5" t="s">
        <v>4</v>
      </c>
    </row>
    <row r="6" spans="1:6" ht="12.75">
      <c r="A6">
        <f>B6+C6</f>
        <v>2.9992500472486983</v>
      </c>
      <c r="B6">
        <f>COS(D6)</f>
        <v>0.9995500337489875</v>
      </c>
      <c r="C6">
        <f>SIN(D6)*om/(D6)</f>
        <v>1.9997000134997107</v>
      </c>
      <c r="D6">
        <v>0.03</v>
      </c>
      <c r="E6">
        <f>IF(ABS(A6)&lt;1,ACOS(A6),0)</f>
        <v>0</v>
      </c>
      <c r="F6">
        <f>IF(ABS(A6)&lt;1,(D6/PI())^2,0)</f>
        <v>0</v>
      </c>
    </row>
    <row r="7" spans="1:6" ht="12.75">
      <c r="A7">
        <f aca="true" t="shared" si="0" ref="A7:A70">B7+C7</f>
        <v>2.997000755916691</v>
      </c>
      <c r="B7">
        <f aca="true" t="shared" si="1" ref="B7:B70">COS(D7)</f>
        <v>0.9982005399352042</v>
      </c>
      <c r="C7">
        <f>SIN(D7)*om/(D7)</f>
        <v>1.9988002159814866</v>
      </c>
      <c r="D7">
        <v>0.06</v>
      </c>
      <c r="E7">
        <f aca="true" t="shared" si="2" ref="E7:E70">IF(ABS(A7)&lt;1,ACOS(A7),0)</f>
        <v>0</v>
      </c>
      <c r="F7">
        <f aca="true" t="shared" si="3" ref="F7:F70">IF(ABS(A7)&lt;1,(D7/PI())^2,0)</f>
        <v>0</v>
      </c>
    </row>
    <row r="8" spans="1:6" ht="12.75">
      <c r="A8">
        <f t="shared" si="0"/>
        <v>2.9932538263011286</v>
      </c>
      <c r="B8">
        <f t="shared" si="1"/>
        <v>0.9959527330119943</v>
      </c>
      <c r="C8">
        <f>SIN(D8)*om/(D8)</f>
        <v>1.9973010932891342</v>
      </c>
      <c r="D8">
        <v>0.09</v>
      </c>
      <c r="E8">
        <f t="shared" si="2"/>
        <v>0</v>
      </c>
      <c r="F8">
        <f t="shared" si="3"/>
        <v>0</v>
      </c>
    </row>
    <row r="9" spans="1:6" ht="12.75">
      <c r="A9">
        <f t="shared" si="0"/>
        <v>2.988012090669189</v>
      </c>
      <c r="B9">
        <f t="shared" si="1"/>
        <v>0.9928086358538663</v>
      </c>
      <c r="C9">
        <f>SIN(D9)*om/(D9)</f>
        <v>1.9952034548153228</v>
      </c>
      <c r="D9">
        <v>0.12</v>
      </c>
      <c r="E9">
        <f t="shared" si="2"/>
        <v>0</v>
      </c>
      <c r="F9">
        <f t="shared" si="3"/>
        <v>0</v>
      </c>
    </row>
    <row r="10" spans="1:6" ht="12.75">
      <c r="A10">
        <f t="shared" si="0"/>
        <v>2.981279510917365</v>
      </c>
      <c r="B10">
        <f t="shared" si="1"/>
        <v>0.9887710779360422</v>
      </c>
      <c r="C10">
        <f>SIN(D10)*om/(D10)</f>
        <v>1.992508432981323</v>
      </c>
      <c r="D10">
        <v>0.15</v>
      </c>
      <c r="E10">
        <f t="shared" si="2"/>
        <v>0</v>
      </c>
      <c r="F10">
        <f t="shared" si="3"/>
        <v>0</v>
      </c>
    </row>
    <row r="11" spans="1:6" ht="12.75">
      <c r="A11">
        <f t="shared" si="0"/>
        <v>2.973061175297279</v>
      </c>
      <c r="B11">
        <f t="shared" si="1"/>
        <v>0.9838436927881214</v>
      </c>
      <c r="C11">
        <f>SIN(D11)*om/(D11)</f>
        <v>1.9892174825091575</v>
      </c>
      <c r="D11">
        <v>0.18</v>
      </c>
      <c r="E11">
        <f t="shared" si="2"/>
        <v>0</v>
      </c>
      <c r="F11">
        <f t="shared" si="3"/>
        <v>0</v>
      </c>
    </row>
    <row r="12" spans="1:6" ht="12.75">
      <c r="A12">
        <f t="shared" si="0"/>
        <v>2.9633632942108106</v>
      </c>
      <c r="B12">
        <f t="shared" si="1"/>
        <v>0.9780309147241483</v>
      </c>
      <c r="C12">
        <f>SIN(D12)*om/(D12)</f>
        <v>1.9853323794866624</v>
      </c>
      <c r="D12">
        <v>0.21</v>
      </c>
      <c r="E12">
        <f t="shared" si="2"/>
        <v>0</v>
      </c>
      <c r="F12">
        <f t="shared" si="3"/>
        <v>0</v>
      </c>
    </row>
    <row r="13" spans="1:6" ht="12.75">
      <c r="A13">
        <f t="shared" si="0"/>
        <v>2.9521931950781513</v>
      </c>
      <c r="B13">
        <f t="shared" si="1"/>
        <v>0.9713379748520297</v>
      </c>
      <c r="C13">
        <f>SIN(D13)*om/(D13)</f>
        <v>1.9808552202261216</v>
      </c>
      <c r="D13">
        <v>0.24</v>
      </c>
      <c r="E13">
        <f t="shared" si="2"/>
        <v>0</v>
      </c>
      <c r="F13">
        <f t="shared" si="3"/>
        <v>0</v>
      </c>
    </row>
    <row r="14" spans="1:6" ht="12.75">
      <c r="A14">
        <f t="shared" si="0"/>
        <v>2.9395593162831584</v>
      </c>
      <c r="B14">
        <f t="shared" si="1"/>
        <v>0.9637708963658905</v>
      </c>
      <c r="C14">
        <f>SIN(D14)*om/(D14)</f>
        <v>1.9757884199172677</v>
      </c>
      <c r="D14">
        <v>0.27</v>
      </c>
      <c r="E14">
        <f t="shared" si="2"/>
        <v>0</v>
      </c>
      <c r="F14">
        <f t="shared" si="3"/>
        <v>0</v>
      </c>
    </row>
    <row r="15" spans="1:6" ht="12.75">
      <c r="A15">
        <f t="shared" si="0"/>
        <v>2.925471200201203</v>
      </c>
      <c r="B15">
        <f t="shared" si="1"/>
        <v>0.955336489125606</v>
      </c>
      <c r="C15">
        <f>SIN(D15)*om/(D15)</f>
        <v>1.9701347110755971</v>
      </c>
      <c r="D15">
        <v>0.3</v>
      </c>
      <c r="E15">
        <f t="shared" si="2"/>
        <v>0</v>
      </c>
      <c r="F15">
        <f t="shared" si="3"/>
        <v>0</v>
      </c>
    </row>
    <row r="16" spans="1:6" ht="12.75">
      <c r="A16">
        <f t="shared" si="0"/>
        <v>2.909939485315468</v>
      </c>
      <c r="B16">
        <f t="shared" si="1"/>
        <v>0.946042343528387</v>
      </c>
      <c r="C16">
        <f>SIN(D16)*om/(D16)</f>
        <v>1.963897141787081</v>
      </c>
      <c r="D16">
        <v>0.33</v>
      </c>
      <c r="E16">
        <f t="shared" si="2"/>
        <v>0</v>
      </c>
      <c r="F16">
        <f t="shared" si="3"/>
        <v>0</v>
      </c>
    </row>
    <row r="17" spans="1:6" ht="12.75">
      <c r="A17">
        <f t="shared" si="0"/>
        <v>2.8929758974284345</v>
      </c>
      <c r="B17">
        <f t="shared" si="1"/>
        <v>0.9358968236779348</v>
      </c>
      <c r="C17">
        <f>SIN(D17)*om/(D17)</f>
        <v>1.9570790737504997</v>
      </c>
      <c r="D17">
        <v>0.36</v>
      </c>
      <c r="E17">
        <f t="shared" si="2"/>
        <v>0</v>
      </c>
      <c r="F17">
        <f t="shared" si="3"/>
        <v>0</v>
      </c>
    </row>
    <row r="18" spans="1:6" ht="12.75">
      <c r="A18">
        <f t="shared" si="0"/>
        <v>2.8745932399760896</v>
      </c>
      <c r="B18">
        <f t="shared" si="1"/>
        <v>0.9249090598573131</v>
      </c>
      <c r="C18">
        <f>SIN(D18)*om/(D18)</f>
        <v>1.9496841801187765</v>
      </c>
      <c r="D18">
        <v>0.39</v>
      </c>
      <c r="E18">
        <f t="shared" si="2"/>
        <v>0</v>
      </c>
      <c r="F18">
        <f t="shared" si="3"/>
        <v>0</v>
      </c>
    </row>
    <row r="19" spans="1:6" ht="12.75">
      <c r="A19">
        <f t="shared" si="0"/>
        <v>2.8548053834531184</v>
      </c>
      <c r="B19">
        <f t="shared" si="1"/>
        <v>0.9130889403123083</v>
      </c>
      <c r="C19">
        <f>SIN(D19)*om/(D19)</f>
        <v>1.9417164431408103</v>
      </c>
      <c r="D19">
        <v>0.42</v>
      </c>
      <c r="E19">
        <f t="shared" si="2"/>
        <v>0</v>
      </c>
      <c r="F19">
        <f t="shared" si="3"/>
        <v>0</v>
      </c>
    </row>
    <row r="20" spans="1:6" ht="12.75">
      <c r="A20">
        <f t="shared" si="0"/>
        <v>2.8336272539581446</v>
      </c>
      <c r="B20">
        <f t="shared" si="1"/>
        <v>0.9004471023526769</v>
      </c>
      <c r="C20">
        <f>SIN(D20)*om/(D20)</f>
        <v>1.9331801516054676</v>
      </c>
      <c r="D20">
        <v>0.45</v>
      </c>
      <c r="E20">
        <f t="shared" si="2"/>
        <v>0</v>
      </c>
      <c r="F20">
        <f t="shared" si="3"/>
        <v>0</v>
      </c>
    </row>
    <row r="21" spans="1:6" ht="12.75">
      <c r="A21">
        <f t="shared" si="0"/>
        <v>2.8110748208687966</v>
      </c>
      <c r="B21">
        <f t="shared" si="1"/>
        <v>0.8869949227792842</v>
      </c>
      <c r="C21">
        <f>SIN(D21)*om/(D21)</f>
        <v>1.9240798980895122</v>
      </c>
      <c r="D21">
        <v>0.48</v>
      </c>
      <c r="E21">
        <f t="shared" si="2"/>
        <v>0</v>
      </c>
      <c r="F21">
        <f t="shared" si="3"/>
        <v>0</v>
      </c>
    </row>
    <row r="22" spans="1:6" ht="12.75">
      <c r="A22">
        <f t="shared" si="0"/>
        <v>2.787165083657153</v>
      </c>
      <c r="B22">
        <f t="shared" si="1"/>
        <v>0.8727445076457513</v>
      </c>
      <c r="C22">
        <f>SIN(D22)*om/(D22)</f>
        <v>1.914420576011402</v>
      </c>
      <c r="D22">
        <v>0.51</v>
      </c>
      <c r="E22">
        <f t="shared" si="2"/>
        <v>0</v>
      </c>
      <c r="F22">
        <f t="shared" si="3"/>
        <v>0</v>
      </c>
    </row>
    <row r="23" spans="1:6" ht="12.75">
      <c r="A23">
        <f t="shared" si="0"/>
        <v>2.761916057856836</v>
      </c>
      <c r="B23">
        <f t="shared" si="1"/>
        <v>0.8577086813638242</v>
      </c>
      <c r="C23">
        <f>SIN(D23)*om/(D23)</f>
        <v>1.9042073764930116</v>
      </c>
      <c r="D23">
        <v>0.54</v>
      </c>
      <c r="E23">
        <f t="shared" si="2"/>
        <v>0</v>
      </c>
      <c r="F23">
        <f t="shared" si="3"/>
        <v>0</v>
      </c>
    </row>
    <row r="24" spans="1:6" ht="12.75">
      <c r="A24">
        <f t="shared" si="0"/>
        <v>2.73534676019374</v>
      </c>
      <c r="B24">
        <f t="shared" si="1"/>
        <v>0.8419009751622688</v>
      </c>
      <c r="C24">
        <f>SIN(D24)*om/(D24)</f>
        <v>1.893445785031471</v>
      </c>
      <c r="D24">
        <v>0.57</v>
      </c>
      <c r="E24">
        <f t="shared" si="2"/>
        <v>0</v>
      </c>
      <c r="F24">
        <f t="shared" si="3"/>
        <v>0</v>
      </c>
    </row>
    <row r="25" spans="1:6" ht="12.75">
      <c r="A25">
        <f t="shared" si="0"/>
        <v>2.70747719289313</v>
      </c>
      <c r="B25">
        <f t="shared" si="1"/>
        <v>0.8253356149096783</v>
      </c>
      <c r="C25">
        <f>SIN(D25)*om/(D25)</f>
        <v>1.8821415779834514</v>
      </c>
      <c r="D25">
        <v>0.6</v>
      </c>
      <c r="E25">
        <f t="shared" si="2"/>
        <v>0</v>
      </c>
      <c r="F25">
        <f t="shared" si="3"/>
        <v>0</v>
      </c>
    </row>
    <row r="26" spans="1:6" ht="12.75">
      <c r="A26">
        <f t="shared" si="0"/>
        <v>2.6783283271764993</v>
      </c>
      <c r="B26">
        <f t="shared" si="1"/>
        <v>0.8080275083121519</v>
      </c>
      <c r="C26">
        <f>SIN(D26)*om/(D26)</f>
        <v>1.8703008188643475</v>
      </c>
      <c r="D26">
        <v>0.63</v>
      </c>
      <c r="E26">
        <f t="shared" si="2"/>
        <v>0</v>
      </c>
      <c r="F26">
        <f t="shared" si="3"/>
        <v>0</v>
      </c>
    </row>
    <row r="27" spans="1:6" ht="12.75">
      <c r="A27">
        <f t="shared" si="0"/>
        <v>2.647922085962316</v>
      </c>
      <c r="B27">
        <f t="shared" si="1"/>
        <v>0.7899922314973651</v>
      </c>
      <c r="C27">
        <f>SIN(D27)*om/(D27)</f>
        <v>1.8579298544649507</v>
      </c>
      <c r="D27">
        <v>0.66</v>
      </c>
      <c r="E27">
        <f t="shared" si="2"/>
        <v>0</v>
      </c>
      <c r="F27">
        <f t="shared" si="3"/>
        <v>0</v>
      </c>
    </row>
    <row r="28" spans="1:6" ht="12.75">
      <c r="A28">
        <f t="shared" si="0"/>
        <v>2.6162813257854194</v>
      </c>
      <c r="B28">
        <f t="shared" si="1"/>
        <v>0.7712460149971067</v>
      </c>
      <c r="C28">
        <f>SIN(D28)*om/(D28)</f>
        <v>1.8450353107883128</v>
      </c>
      <c r="D28">
        <v>0.69</v>
      </c>
      <c r="E28">
        <f t="shared" si="2"/>
        <v>0</v>
      </c>
      <c r="F28">
        <f t="shared" si="3"/>
        <v>0</v>
      </c>
    </row>
    <row r="29" spans="1:6" ht="12.75">
      <c r="A29">
        <f t="shared" si="0"/>
        <v>2.5834298179505426</v>
      </c>
      <c r="B29">
        <f t="shared" si="1"/>
        <v>0.751805729140895</v>
      </c>
      <c r="C29">
        <f>SIN(D29)*om/(D29)</f>
        <v>1.8316240888096476</v>
      </c>
      <c r="D29">
        <v>0.72</v>
      </c>
      <c r="E29">
        <f t="shared" si="2"/>
        <v>0</v>
      </c>
      <c r="F29">
        <f t="shared" si="3"/>
        <v>0</v>
      </c>
    </row>
    <row r="30" spans="1:6" ht="12.75">
      <c r="A30">
        <f t="shared" si="0"/>
        <v>2.5493922289360453</v>
      </c>
      <c r="B30">
        <f t="shared" si="1"/>
        <v>0.7316888688738209</v>
      </c>
      <c r="C30">
        <f>SIN(D30)*om/(D30)</f>
        <v>1.8177033600622243</v>
      </c>
      <c r="D30">
        <v>0.75</v>
      </c>
      <c r="E30">
        <f t="shared" si="2"/>
        <v>0</v>
      </c>
      <c r="F30">
        <f t="shared" si="3"/>
        <v>0</v>
      </c>
    </row>
    <row r="31" spans="1:6" ht="12.75">
      <c r="A31">
        <f t="shared" si="0"/>
        <v>2.5141941000646106</v>
      </c>
      <c r="B31">
        <f t="shared" si="1"/>
        <v>0.7109135380122773</v>
      </c>
      <c r="C31">
        <f>SIN(D31)*om/(D31)</f>
        <v>1.8032805620523336</v>
      </c>
      <c r="D31">
        <v>0.78</v>
      </c>
      <c r="E31">
        <f t="shared" si="2"/>
        <v>0</v>
      </c>
      <c r="F31">
        <f t="shared" si="3"/>
        <v>0</v>
      </c>
    </row>
    <row r="32" spans="1:6" ht="12.75">
      <c r="A32">
        <f t="shared" si="0"/>
        <v>2.4778618264582715</v>
      </c>
      <c r="B32">
        <f t="shared" si="1"/>
        <v>0.689498432951747</v>
      </c>
      <c r="C32">
        <f>SIN(D32)*om/(D32)</f>
        <v>1.7883633935065246</v>
      </c>
      <c r="D32">
        <v>0.81</v>
      </c>
      <c r="E32">
        <f t="shared" si="2"/>
        <v>0</v>
      </c>
      <c r="F32">
        <f t="shared" si="3"/>
        <v>0</v>
      </c>
    </row>
    <row r="33" spans="1:6" ht="12.75">
      <c r="A33">
        <f t="shared" si="0"/>
        <v>2.440422635295735</v>
      </c>
      <c r="B33">
        <f t="shared" si="1"/>
        <v>0.6674628258413081</v>
      </c>
      <c r="C33">
        <f>SIN(D33)*om/(D33)</f>
        <v>1.772959809454427</v>
      </c>
      <c r="D33">
        <v>0.84</v>
      </c>
      <c r="E33">
        <f t="shared" si="2"/>
        <v>0</v>
      </c>
      <c r="F33">
        <f t="shared" si="3"/>
        <v>0</v>
      </c>
    </row>
    <row r="34" spans="1:6" ht="12.75">
      <c r="A34">
        <f t="shared" si="0"/>
        <v>2.4019045633905876</v>
      </c>
      <c r="B34">
        <f t="shared" si="1"/>
        <v>0.6448265472400012</v>
      </c>
      <c r="C34">
        <f>SIN(D34)*om/(D34)</f>
        <v>1.7570780161505863</v>
      </c>
      <c r="D34">
        <v>0.87</v>
      </c>
      <c r="E34">
        <f t="shared" si="2"/>
        <v>0</v>
      </c>
      <c r="F34">
        <f t="shared" si="3"/>
        <v>0</v>
      </c>
    </row>
    <row r="35" spans="1:6" ht="12.75">
      <c r="A35">
        <f t="shared" si="0"/>
        <v>2.3623364341095163</v>
      </c>
      <c r="B35">
        <f t="shared" si="1"/>
        <v>0.6216099682706644</v>
      </c>
      <c r="C35">
        <f>SIN(D35)*om/(D35)</f>
        <v>1.740726465838852</v>
      </c>
      <c r="D35">
        <v>0.9</v>
      </c>
      <c r="E35">
        <f t="shared" si="2"/>
        <v>0</v>
      </c>
      <c r="F35">
        <f t="shared" si="3"/>
        <v>0</v>
      </c>
    </row>
    <row r="36" spans="1:6" ht="12.75">
      <c r="A36">
        <f t="shared" si="0"/>
        <v>2.32174783365026</v>
      </c>
      <c r="B36">
        <f t="shared" si="1"/>
        <v>0.5978339822872982</v>
      </c>
      <c r="C36">
        <f>SIN(D36)*om/(D36)</f>
        <v>1.7239138513629617</v>
      </c>
      <c r="D36">
        <v>0.93</v>
      </c>
      <c r="E36">
        <f t="shared" si="2"/>
        <v>0</v>
      </c>
      <c r="F36">
        <f t="shared" si="3"/>
        <v>0</v>
      </c>
    </row>
    <row r="37" spans="1:6" ht="12.75">
      <c r="A37">
        <f t="shared" si="0"/>
        <v>2.2801690866995363</v>
      </c>
      <c r="B37">
        <f t="shared" si="1"/>
        <v>0.5735199860724567</v>
      </c>
      <c r="C37">
        <f>SIN(D37)*om/(D37)</f>
        <v>1.7066491006270799</v>
      </c>
      <c r="D37">
        <v>0.96</v>
      </c>
      <c r="E37">
        <f t="shared" si="2"/>
        <v>0</v>
      </c>
      <c r="F37">
        <f t="shared" si="3"/>
        <v>0</v>
      </c>
    </row>
    <row r="38" spans="1:6" ht="12.75">
      <c r="A38">
        <f t="shared" si="0"/>
        <v>2.23763123149173</v>
      </c>
      <c r="B38">
        <f t="shared" si="1"/>
        <v>0.5486898605815875</v>
      </c>
      <c r="C38">
        <f>SIN(D38)*om/(D38)</f>
        <v>1.6889413709101424</v>
      </c>
      <c r="D38">
        <v>0.99</v>
      </c>
      <c r="E38">
        <f t="shared" si="2"/>
        <v>0</v>
      </c>
      <c r="F38">
        <f t="shared" si="3"/>
        <v>0</v>
      </c>
    </row>
    <row r="39" spans="1:6" ht="12.75">
      <c r="A39">
        <f t="shared" si="0"/>
        <v>2.194165994289616</v>
      </c>
      <c r="B39">
        <f t="shared" si="1"/>
        <v>0.5233659512516495</v>
      </c>
      <c r="C39">
        <f>SIN(D39)*om/(D39)</f>
        <v>1.6708000430379666</v>
      </c>
      <c r="D39">
        <v>1.02</v>
      </c>
      <c r="E39">
        <f t="shared" si="2"/>
        <v>0</v>
      </c>
      <c r="F39">
        <f t="shared" si="3"/>
        <v>0</v>
      </c>
    </row>
    <row r="40" spans="1:6" ht="12.75">
      <c r="A40">
        <f t="shared" si="0"/>
        <v>2.149805763308902</v>
      </c>
      <c r="B40">
        <f t="shared" si="1"/>
        <v>0.49757104789172696</v>
      </c>
      <c r="C40">
        <f>SIN(D40)*om/(D40)</f>
        <v>1.652234715417175</v>
      </c>
      <c r="D40">
        <v>1.05</v>
      </c>
      <c r="E40">
        <f t="shared" si="2"/>
        <v>0</v>
      </c>
      <c r="F40">
        <f t="shared" si="3"/>
        <v>0</v>
      </c>
    </row>
    <row r="41" spans="1:6" ht="12.75">
      <c r="A41">
        <f t="shared" si="0"/>
        <v>2.104583562108828</v>
      </c>
      <c r="B41">
        <f t="shared" si="1"/>
        <v>0.47132836417373997</v>
      </c>
      <c r="C41">
        <f>SIN(D41)*om/(D41)</f>
        <v>1.6332551979350878</v>
      </c>
      <c r="D41">
        <v>1.08</v>
      </c>
      <c r="E41">
        <f t="shared" si="2"/>
        <v>0</v>
      </c>
      <c r="F41">
        <f t="shared" si="3"/>
        <v>0</v>
      </c>
    </row>
    <row r="42" spans="1:6" ht="12.75">
      <c r="A42">
        <f t="shared" si="0"/>
        <v>2.058533022471522</v>
      </c>
      <c r="B42">
        <f t="shared" si="1"/>
        <v>0.4446615167417068</v>
      </c>
      <c r="C42">
        <f>SIN(D42)*om/(D42)</f>
        <v>1.6138715057298154</v>
      </c>
      <c r="D42">
        <v>1.11</v>
      </c>
      <c r="E42">
        <f t="shared" si="2"/>
        <v>0</v>
      </c>
      <c r="F42">
        <f t="shared" si="3"/>
        <v>0</v>
      </c>
    </row>
    <row r="43" spans="1:6" ht="12.75">
      <c r="A43">
        <f t="shared" si="0"/>
        <v>2.011688356793241</v>
      </c>
      <c r="B43">
        <f t="shared" si="1"/>
        <v>0.4175945039583582</v>
      </c>
      <c r="C43">
        <f>SIN(D43)*om/(D43)</f>
        <v>1.594093852834883</v>
      </c>
      <c r="D43">
        <v>1.14</v>
      </c>
      <c r="E43">
        <f t="shared" si="2"/>
        <v>0</v>
      </c>
      <c r="F43">
        <f t="shared" si="3"/>
        <v>0</v>
      </c>
    </row>
    <row r="44" spans="1:6" ht="12.75">
      <c r="A44">
        <f t="shared" si="0"/>
        <v>1.9640843300110262</v>
      </c>
      <c r="B44">
        <f t="shared" si="1"/>
        <v>0.3901516843082303</v>
      </c>
      <c r="C44">
        <f>SIN(D44)*om/(D44)</f>
        <v>1.573932645702796</v>
      </c>
      <c r="D44">
        <v>1.17</v>
      </c>
      <c r="E44">
        <f t="shared" si="2"/>
        <v>0</v>
      </c>
      <c r="F44">
        <f t="shared" si="3"/>
        <v>0</v>
      </c>
    </row>
    <row r="45" spans="1:6" ht="12.75">
      <c r="A45">
        <f t="shared" si="0"/>
        <v>1.9157562310887175</v>
      </c>
      <c r="B45">
        <f t="shared" si="1"/>
        <v>0.3623577544766736</v>
      </c>
      <c r="C45">
        <f>SIN(D45)*om/(D45)</f>
        <v>1.5533984766120439</v>
      </c>
      <c r="D45">
        <v>1.2</v>
      </c>
      <c r="E45">
        <f t="shared" si="2"/>
        <v>0</v>
      </c>
      <c r="F45">
        <f t="shared" si="3"/>
        <v>0</v>
      </c>
    </row>
    <row r="46" spans="1:6" ht="12.75">
      <c r="A46">
        <f t="shared" si="0"/>
        <v>1.8667398440866125</v>
      </c>
      <c r="B46">
        <f t="shared" si="1"/>
        <v>0.3342377271245026</v>
      </c>
      <c r="C46">
        <f>SIN(D46)*om/(D46)</f>
        <v>1.5325021169621098</v>
      </c>
      <c r="D46">
        <v>1.23</v>
      </c>
      <c r="E46">
        <f t="shared" si="2"/>
        <v>0</v>
      </c>
      <c r="F46">
        <f t="shared" si="3"/>
        <v>0</v>
      </c>
    </row>
    <row r="47" spans="1:6" ht="12.75">
      <c r="A47">
        <f t="shared" si="0"/>
        <v>1.8170714188394255</v>
      </c>
      <c r="B47">
        <f t="shared" si="1"/>
        <v>0.30581690837828934</v>
      </c>
      <c r="C47">
        <f>SIN(D47)*om/(D47)</f>
        <v>1.5112545104611361</v>
      </c>
      <c r="D47">
        <v>1.26</v>
      </c>
      <c r="E47">
        <f t="shared" si="2"/>
        <v>0</v>
      </c>
      <c r="F47">
        <f t="shared" si="3"/>
        <v>0</v>
      </c>
    </row>
    <row r="48" spans="1:6" ht="12.75">
      <c r="A48">
        <f t="shared" si="0"/>
        <v>1.766787641267523</v>
      </c>
      <c r="B48">
        <f t="shared" si="1"/>
        <v>0.2771208750565576</v>
      </c>
      <c r="C48">
        <f>SIN(D48)*om/(D48)</f>
        <v>1.4896667662109653</v>
      </c>
      <c r="D48">
        <v>1.29</v>
      </c>
      <c r="E48">
        <f t="shared" si="2"/>
        <v>0</v>
      </c>
      <c r="F48">
        <f t="shared" si="3"/>
        <v>0</v>
      </c>
    </row>
    <row r="49" spans="1:6" ht="12.75">
      <c r="A49">
        <f t="shared" si="0"/>
        <v>1.715925603346714</v>
      </c>
      <c r="B49">
        <f t="shared" si="1"/>
        <v>0.2481754516523729</v>
      </c>
      <c r="C49">
        <f>SIN(D49)*om/(D49)</f>
        <v>1.4677501516943412</v>
      </c>
      <c r="D49">
        <v>1.32</v>
      </c>
      <c r="E49">
        <f t="shared" si="2"/>
        <v>0</v>
      </c>
      <c r="F49">
        <f t="shared" si="3"/>
        <v>0</v>
      </c>
    </row>
    <row r="50" spans="1:6" ht="12.75">
      <c r="A50">
        <f t="shared" si="0"/>
        <v>1.664522772762166</v>
      </c>
      <c r="B50">
        <f t="shared" si="1"/>
        <v>0.2190066870930415</v>
      </c>
      <c r="C50">
        <f>SIN(D50)*om/(D50)</f>
        <v>1.4455160856691245</v>
      </c>
      <c r="D50">
        <v>1.35</v>
      </c>
      <c r="E50">
        <f t="shared" si="2"/>
        <v>0</v>
      </c>
      <c r="F50">
        <f t="shared" si="3"/>
        <v>0</v>
      </c>
    </row>
    <row r="51" spans="1:6" ht="12.75">
      <c r="A51">
        <f t="shared" si="0"/>
        <v>1.6126169622722688</v>
      </c>
      <c r="B51">
        <f t="shared" si="1"/>
        <v>0.18964083129783446</v>
      </c>
      <c r="C51">
        <f>SIN(D51)*om/(D51)</f>
        <v>1.4229761309744344</v>
      </c>
      <c r="D51">
        <v>1.38</v>
      </c>
      <c r="E51">
        <f t="shared" si="2"/>
        <v>0</v>
      </c>
      <c r="F51">
        <f t="shared" si="3"/>
        <v>0</v>
      </c>
    </row>
    <row r="52" spans="1:6" ht="12.75">
      <c r="A52">
        <f t="shared" si="0"/>
        <v>1.56024629880852</v>
      </c>
      <c r="B52">
        <f t="shared" si="1"/>
        <v>0.16010431155483126</v>
      </c>
      <c r="C52">
        <f>SIN(D52)*om/(D52)</f>
        <v>1.4001419872536887</v>
      </c>
      <c r="D52">
        <v>1.41</v>
      </c>
      <c r="E52">
        <f t="shared" si="2"/>
        <v>0</v>
      </c>
      <c r="F52">
        <f t="shared" si="3"/>
        <v>0</v>
      </c>
    </row>
    <row r="53" spans="1:6" ht="12.75">
      <c r="A53">
        <f t="shared" si="0"/>
        <v>1.50744919233771</v>
      </c>
      <c r="B53">
        <f t="shared" si="1"/>
        <v>0.13042370873814554</v>
      </c>
      <c r="C53">
        <f>SIN(D53)*om/(D53)</f>
        <v>1.3770254835995646</v>
      </c>
      <c r="D53">
        <v>1.44</v>
      </c>
      <c r="E53">
        <f t="shared" si="2"/>
        <v>0</v>
      </c>
      <c r="F53">
        <f t="shared" si="3"/>
        <v>0</v>
      </c>
    </row>
    <row r="54" spans="1:6" ht="12.75">
      <c r="A54">
        <f t="shared" si="0"/>
        <v>1.4542643045128922</v>
      </c>
      <c r="B54">
        <f t="shared" si="1"/>
        <v>0.10062573338693173</v>
      </c>
      <c r="C54">
        <f>SIN(D54)*om/(D54)</f>
        <v>1.3536385711259604</v>
      </c>
      <c r="D54">
        <v>1.47</v>
      </c>
      <c r="E54">
        <f t="shared" si="2"/>
        <v>0</v>
      </c>
      <c r="F54">
        <f t="shared" si="3"/>
        <v>0</v>
      </c>
    </row>
    <row r="55" spans="1:6" ht="12.75">
      <c r="A55">
        <f t="shared" si="0"/>
        <v>1.4007305171397755</v>
      </c>
      <c r="B55">
        <f t="shared" si="1"/>
        <v>0.0707372016677029</v>
      </c>
      <c r="C55">
        <f>SIN(D55)*om/(D55)</f>
        <v>1.3299933154720727</v>
      </c>
      <c r="D55">
        <v>1.5</v>
      </c>
      <c r="E55">
        <f t="shared" si="2"/>
        <v>0</v>
      </c>
      <c r="F55">
        <f t="shared" si="3"/>
        <v>0</v>
      </c>
    </row>
    <row r="56" spans="1:6" ht="12.75">
      <c r="A56">
        <f t="shared" si="0"/>
        <v>1.3468869004853505</v>
      </c>
      <c r="B56">
        <f t="shared" si="1"/>
        <v>0.040785011241591035</v>
      </c>
      <c r="C56">
        <f>SIN(D56)*om/(D56)</f>
        <v>1.3061018892437595</v>
      </c>
      <c r="D56">
        <v>1.53</v>
      </c>
      <c r="E56">
        <f t="shared" si="2"/>
        <v>0</v>
      </c>
      <c r="F56">
        <f t="shared" si="3"/>
        <v>0</v>
      </c>
    </row>
    <row r="57" spans="1:6" ht="12.75">
      <c r="A57">
        <f t="shared" si="0"/>
        <v>1.29277268145566</v>
      </c>
      <c r="B57">
        <f t="shared" si="1"/>
        <v>0.010796117058267392</v>
      </c>
      <c r="C57">
        <f>SIN(D57)*om/(D57)</f>
        <v>1.2819765643973926</v>
      </c>
      <c r="D57">
        <v>1.56</v>
      </c>
      <c r="E57">
        <f t="shared" si="2"/>
        <v>0</v>
      </c>
      <c r="F57">
        <f t="shared" si="3"/>
        <v>0</v>
      </c>
    </row>
    <row r="58" spans="1:6" ht="12.75">
      <c r="A58">
        <f t="shared" si="0"/>
        <v>1.2384272116697421</v>
      </c>
      <c r="B58">
        <f t="shared" si="1"/>
        <v>-0.01920249290169265</v>
      </c>
      <c r="C58">
        <f>SIN(D58)*om/(D58)</f>
        <v>1.2576297045714349</v>
      </c>
      <c r="D58">
        <v>1.59</v>
      </c>
      <c r="E58">
        <f t="shared" si="2"/>
        <v>0</v>
      </c>
      <c r="F58">
        <f t="shared" si="3"/>
        <v>0</v>
      </c>
    </row>
    <row r="59" spans="1:6" ht="12.75">
      <c r="A59">
        <f t="shared" si="0"/>
        <v>1.1838899354568466</v>
      </c>
      <c r="B59">
        <f t="shared" si="1"/>
        <v>-0.049183821914170554</v>
      </c>
      <c r="C59">
        <f>SIN(D59)*om/(D59)</f>
        <v>1.233073757371017</v>
      </c>
      <c r="D59">
        <v>1.62</v>
      </c>
      <c r="E59">
        <f t="shared" si="2"/>
        <v>0</v>
      </c>
      <c r="F59">
        <f t="shared" si="3"/>
        <v>0</v>
      </c>
    </row>
    <row r="60" spans="1:6" ht="12.75">
      <c r="A60">
        <f t="shared" si="0"/>
        <v>1.129200357804077</v>
      </c>
      <c r="B60">
        <f t="shared" si="1"/>
        <v>-0.07912088880673386</v>
      </c>
      <c r="C60">
        <f>SIN(D60)*om/(D60)</f>
        <v>1.2083212466108109</v>
      </c>
      <c r="D60">
        <v>1.65</v>
      </c>
      <c r="E60">
        <f t="shared" si="2"/>
        <v>0</v>
      </c>
      <c r="F60">
        <f t="shared" si="3"/>
        <v>0</v>
      </c>
    </row>
    <row r="61" spans="1:6" ht="12.75">
      <c r="A61">
        <f t="shared" si="0"/>
        <v>1.0743980122816479</v>
      </c>
      <c r="B61">
        <f t="shared" si="1"/>
        <v>-0.10898675223987112</v>
      </c>
      <c r="C61">
        <f>SIN(D61)*om/(D61)</f>
        <v>1.183384764521519</v>
      </c>
      <c r="D61">
        <v>1.68</v>
      </c>
      <c r="E61">
        <f t="shared" si="2"/>
        <v>0</v>
      </c>
      <c r="F61">
        <f t="shared" si="3"/>
        <v>0</v>
      </c>
    </row>
    <row r="62" spans="1:6" ht="12.75">
      <c r="A62">
        <f t="shared" si="0"/>
        <v>1.0195224289729534</v>
      </c>
      <c r="B62">
        <f t="shared" si="1"/>
        <v>-0.13875453495237755</v>
      </c>
      <c r="C62">
        <f>SIN(D62)*om/(D62)</f>
        <v>1.158276963925331</v>
      </c>
      <c r="D62">
        <v>1.71</v>
      </c>
      <c r="E62">
        <f t="shared" si="2"/>
        <v>0</v>
      </c>
      <c r="F62">
        <f t="shared" si="3"/>
        <v>0</v>
      </c>
    </row>
    <row r="63" spans="1:6" ht="12.75">
      <c r="A63">
        <f t="shared" si="0"/>
        <v>0.9646131024366167</v>
      </c>
      <c r="B63">
        <f t="shared" si="1"/>
        <v>-0.16839744794907702</v>
      </c>
      <c r="C63">
        <f>SIN(D63)*om/(D63)</f>
        <v>1.1330105503856938</v>
      </c>
      <c r="D63">
        <v>1.74</v>
      </c>
      <c r="E63">
        <f t="shared" si="2"/>
        <v>0.2668242684618869</v>
      </c>
      <c r="F63">
        <f t="shared" si="3"/>
        <v>0.30676001559554184</v>
      </c>
    </row>
    <row r="64" spans="1:6" ht="12.75">
      <c r="A64">
        <f t="shared" si="0"/>
        <v>0.9097094597276655</v>
      </c>
      <c r="B64">
        <f t="shared" si="1"/>
        <v>-0.197888814609109</v>
      </c>
      <c r="C64">
        <f>SIN(D64)*om/(D64)</f>
        <v>1.1075982743367745</v>
      </c>
      <c r="D64">
        <v>1.77</v>
      </c>
      <c r="E64">
        <f t="shared" si="2"/>
        <v>0.4282124854696392</v>
      </c>
      <c r="F64">
        <f t="shared" si="3"/>
        <v>0.31742913623308</v>
      </c>
    </row>
    <row r="65" spans="1:6" ht="12.75">
      <c r="A65">
        <f t="shared" si="0"/>
        <v>0.8548508285049075</v>
      </c>
      <c r="B65">
        <f t="shared" si="1"/>
        <v>-0.2272020946930871</v>
      </c>
      <c r="C65">
        <f>SIN(D65)*om/(D65)</f>
        <v>1.0820529231979945</v>
      </c>
      <c r="D65">
        <v>1.8</v>
      </c>
      <c r="E65">
        <f t="shared" si="2"/>
        <v>0.5455330462161339</v>
      </c>
      <c r="F65">
        <f t="shared" si="3"/>
        <v>0.3282806350011744</v>
      </c>
    </row>
    <row r="66" spans="1:6" ht="12.75">
      <c r="A66">
        <f t="shared" si="0"/>
        <v>0.8000764052514908</v>
      </c>
      <c r="B66">
        <f t="shared" si="1"/>
        <v>-0.2563109082275227</v>
      </c>
      <c r="C66">
        <f>SIN(D66)*om/(D66)</f>
        <v>1.0563873134790136</v>
      </c>
      <c r="D66">
        <v>1.83</v>
      </c>
      <c r="E66">
        <f t="shared" si="2"/>
        <v>0.6433737558946149</v>
      </c>
      <c r="F66">
        <f t="shared" si="3"/>
        <v>0.33931451189982503</v>
      </c>
    </row>
    <row r="67" spans="1:6" ht="12.75">
      <c r="A67">
        <f t="shared" si="0"/>
        <v>0.7454252236355321</v>
      </c>
      <c r="B67">
        <f t="shared" si="1"/>
        <v>-0.28518905924502086</v>
      </c>
      <c r="C67">
        <f>SIN(D67)*om/(D67)</f>
        <v>1.030614282880553</v>
      </c>
      <c r="D67">
        <v>1.86</v>
      </c>
      <c r="E67">
        <f t="shared" si="2"/>
        <v>0.7296238034941599</v>
      </c>
      <c r="F67">
        <f t="shared" si="3"/>
        <v>0.3505307669290318</v>
      </c>
    </row>
    <row r="68" spans="1:6" ht="12.75">
      <c r="A68">
        <f t="shared" si="0"/>
        <v>0.6909361230375521</v>
      </c>
      <c r="B68">
        <f t="shared" si="1"/>
        <v>-0.31381055935888225</v>
      </c>
      <c r="C68">
        <f>SIN(D68)*om/(D68)</f>
        <v>1.0047466823964344</v>
      </c>
      <c r="D68">
        <v>1.89</v>
      </c>
      <c r="E68">
        <f t="shared" si="2"/>
        <v>0.8080131472577381</v>
      </c>
      <c r="F68">
        <f t="shared" si="3"/>
        <v>0.3619294000887947</v>
      </c>
    </row>
    <row r="69" spans="1:6" ht="12.75">
      <c r="A69">
        <f t="shared" si="0"/>
        <v>0.6366477172713154</v>
      </c>
      <c r="B69">
        <f t="shared" si="1"/>
        <v>-0.3421496511508982</v>
      </c>
      <c r="C69">
        <f>SIN(D69)*om/(D69)</f>
        <v>0.9787973684222135</v>
      </c>
      <c r="D69">
        <v>1.92</v>
      </c>
      <c r="E69">
        <f t="shared" si="2"/>
        <v>0.8806529982255514</v>
      </c>
      <c r="F69">
        <f t="shared" si="3"/>
        <v>0.3735104113791139</v>
      </c>
    </row>
    <row r="70" spans="1:6" ht="12.75">
      <c r="A70">
        <f t="shared" si="0"/>
        <v>0.5825983635244766</v>
      </c>
      <c r="B70">
        <f t="shared" si="1"/>
        <v>-0.3701808313512869</v>
      </c>
      <c r="C70">
        <f>SIN(D70)*om/(D70)</f>
        <v>0.9527791948757635</v>
      </c>
      <c r="D70">
        <v>1.95</v>
      </c>
      <c r="E70">
        <f t="shared" si="2"/>
        <v>0.9488743234081978</v>
      </c>
      <c r="F70">
        <f t="shared" si="3"/>
        <v>0.38527380079998935</v>
      </c>
    </row>
    <row r="71" spans="1:6" ht="12.75">
      <c r="A71">
        <f aca="true" t="shared" si="4" ref="A71:A134">B71+C71</f>
        <v>0.5288261315452454</v>
      </c>
      <c r="B71">
        <f aca="true" t="shared" si="5" ref="B71:B134">COS(D71)</f>
        <v>-0.397878873789916</v>
      </c>
      <c r="C71">
        <f>SIN(D71)*om/(D71)</f>
        <v>0.9267050053351614</v>
      </c>
      <c r="D71">
        <v>1.98</v>
      </c>
      <c r="E71">
        <f aca="true" t="shared" si="6" ref="E71:E134">IF(ABS(A71)&lt;1,ACOS(A71),0)</f>
        <v>1.0135794462728365</v>
      </c>
      <c r="F71">
        <f aca="true" t="shared" si="7" ref="F71:F134">IF(ABS(A71)&lt;1,(D71/PI())^2,0)</f>
        <v>0.39721956835142097</v>
      </c>
    </row>
    <row r="72" spans="1:6" ht="12.75">
      <c r="A72">
        <f t="shared" si="4"/>
        <v>0.4753687731010529</v>
      </c>
      <c r="B72">
        <f t="shared" si="5"/>
        <v>-0.4252188520981522</v>
      </c>
      <c r="C72">
        <f>SIN(D72)*om/(D72)</f>
        <v>0.9005876251992051</v>
      </c>
      <c r="D72">
        <v>2.01</v>
      </c>
      <c r="E72">
        <f t="shared" si="6"/>
        <v>1.0754131805509979</v>
      </c>
      <c r="F72">
        <f t="shared" si="7"/>
        <v>0.40934771403340886</v>
      </c>
    </row>
    <row r="73" spans="1:6" ht="12.75">
      <c r="A73">
        <f t="shared" si="4"/>
        <v>0.4222636917349504</v>
      </c>
      <c r="B73">
        <f t="shared" si="5"/>
        <v>-0.45217616214091194</v>
      </c>
      <c r="C73">
        <f>SIN(D73)*om/(D73)</f>
        <v>0.8744398538758623</v>
      </c>
      <c r="D73">
        <v>2.04</v>
      </c>
      <c r="E73">
        <f t="shared" si="6"/>
        <v>1.1348552028420948</v>
      </c>
      <c r="F73">
        <f t="shared" si="7"/>
        <v>0.4216582378459529</v>
      </c>
    </row>
    <row r="74" spans="1:6" ht="12.75">
      <c r="A74">
        <f t="shared" si="4"/>
        <v>0.36954791284522054</v>
      </c>
      <c r="B74">
        <f t="shared" si="5"/>
        <v>-0.4787265441587198</v>
      </c>
      <c r="C74">
        <f>SIN(D74)*om/(D74)</f>
        <v>0.8482744570039403</v>
      </c>
      <c r="D74">
        <v>2.07</v>
      </c>
      <c r="E74">
        <f t="shared" si="6"/>
        <v>1.1922738808268676</v>
      </c>
      <c r="F74">
        <f t="shared" si="7"/>
        <v>0.434151139789053</v>
      </c>
    </row>
    <row r="75" spans="1:6" ht="12.75">
      <c r="A75">
        <f t="shared" si="4"/>
        <v>0.3172580541133555</v>
      </c>
      <c r="B75">
        <f t="shared" si="5"/>
        <v>-0.5048461045998576</v>
      </c>
      <c r="C75">
        <f>SIN(D75)*om/(D75)</f>
        <v>0.8221041587132131</v>
      </c>
      <c r="D75">
        <v>2.1</v>
      </c>
      <c r="E75">
        <f t="shared" si="6"/>
        <v>1.2479595565301387</v>
      </c>
      <c r="F75">
        <f t="shared" si="7"/>
        <v>0.44682641986270966</v>
      </c>
    </row>
    <row r="76" spans="1:6" ht="12.75">
      <c r="A76">
        <f t="shared" si="4"/>
        <v>0.2654302963052898</v>
      </c>
      <c r="B76">
        <f t="shared" si="5"/>
        <v>-0.5305113376229448</v>
      </c>
      <c r="C76">
        <f>SIN(D76)*om/(D76)</f>
        <v>0.7959416339282346</v>
      </c>
      <c r="D76">
        <v>2.13</v>
      </c>
      <c r="E76">
        <f t="shared" si="6"/>
        <v>1.302146126624468</v>
      </c>
      <c r="F76">
        <f t="shared" si="7"/>
        <v>0.4596840780669222</v>
      </c>
    </row>
    <row r="77" spans="1:6" ht="12.75">
      <c r="A77">
        <f t="shared" si="4"/>
        <v>0.2141003544703901</v>
      </c>
      <c r="B77">
        <f t="shared" si="5"/>
        <v>-0.5556991462506127</v>
      </c>
      <c r="C77">
        <f>SIN(D77)*om/(D77)</f>
        <v>0.7697995007210028</v>
      </c>
      <c r="D77">
        <v>2.16</v>
      </c>
      <c r="E77">
        <f t="shared" si="6"/>
        <v>1.3550255920911538</v>
      </c>
      <c r="F77">
        <f t="shared" si="7"/>
        <v>0.4727241144016912</v>
      </c>
    </row>
    <row r="78" spans="1:6" ht="12.75">
      <c r="A78">
        <f t="shared" si="4"/>
        <v>0.16330344956240006</v>
      </c>
      <c r="B78">
        <f t="shared" si="5"/>
        <v>-0.5803868631552219</v>
      </c>
      <c r="C78">
        <f>SIN(D78)*om/(D78)</f>
        <v>0.743690312717622</v>
      </c>
      <c r="D78">
        <v>2.19</v>
      </c>
      <c r="E78">
        <f t="shared" si="6"/>
        <v>1.406758196154609</v>
      </c>
      <c r="F78">
        <f t="shared" si="7"/>
        <v>0.48594652886701617</v>
      </c>
    </row>
    <row r="79" spans="1:6" ht="12.75">
      <c r="A79">
        <f t="shared" si="4"/>
        <v>0.11307428050611223</v>
      </c>
      <c r="B79">
        <f t="shared" si="5"/>
        <v>-0.6045522710579296</v>
      </c>
      <c r="C79">
        <f>SIN(D79)*om/(D79)</f>
        <v>0.7176265515640419</v>
      </c>
      <c r="D79">
        <v>2.22</v>
      </c>
      <c r="E79">
        <f t="shared" si="6"/>
        <v>1.4574796918818635</v>
      </c>
      <c r="F79">
        <f t="shared" si="7"/>
        <v>0.4993513214628976</v>
      </c>
    </row>
    <row r="80" spans="1:6" ht="12.75">
      <c r="A80">
        <f t="shared" si="4"/>
        <v>0.06344699673319087</v>
      </c>
      <c r="B80">
        <f t="shared" si="5"/>
        <v>-0.6281736227227391</v>
      </c>
      <c r="C80">
        <f>SIN(D80)*om/(D80)</f>
        <v>0.69162061945593</v>
      </c>
      <c r="D80">
        <v>2.25</v>
      </c>
      <c r="E80">
        <f t="shared" si="6"/>
        <v>1.507306684891586</v>
      </c>
      <c r="F80">
        <f t="shared" si="7"/>
        <v>0.512938492189335</v>
      </c>
    </row>
    <row r="81" spans="1:6" ht="12.75">
      <c r="A81">
        <f t="shared" si="4"/>
        <v>0.014455171210105422</v>
      </c>
      <c r="B81">
        <f t="shared" si="5"/>
        <v>-0.6512296605275455</v>
      </c>
      <c r="C81">
        <f>SIN(D81)*om/(D81)</f>
        <v>0.6656848317376509</v>
      </c>
      <c r="D81">
        <v>2.28</v>
      </c>
      <c r="E81">
        <f t="shared" si="6"/>
        <v>1.5563406521313559</v>
      </c>
      <c r="F81">
        <f t="shared" si="7"/>
        <v>0.5267080410463287</v>
      </c>
    </row>
    <row r="82" spans="1:6" ht="12.75">
      <c r="A82">
        <f t="shared" si="4"/>
        <v>-0.03386822601926154</v>
      </c>
      <c r="B82">
        <f t="shared" si="5"/>
        <v>-0.6736996355945609</v>
      </c>
      <c r="C82">
        <f>SIN(D82)*om/(D82)</f>
        <v>0.6398314095752994</v>
      </c>
      <c r="D82">
        <v>2.31</v>
      </c>
      <c r="E82">
        <f t="shared" si="6"/>
        <v>1.604671030954692</v>
      </c>
      <c r="F82">
        <f t="shared" si="7"/>
        <v>0.5406599680338786</v>
      </c>
    </row>
    <row r="83" spans="1:6" ht="12.75">
      <c r="A83">
        <f t="shared" si="4"/>
        <v>-0.08149085375424714</v>
      </c>
      <c r="B83">
        <f t="shared" si="5"/>
        <v>-0.6955633264629021</v>
      </c>
      <c r="C83">
        <f>SIN(D83)*om/(D83)</f>
        <v>0.614072472708655</v>
      </c>
      <c r="D83">
        <v>2.34</v>
      </c>
      <c r="E83">
        <f t="shared" si="6"/>
        <v>1.6523776446718659</v>
      </c>
      <c r="F83">
        <f t="shared" si="7"/>
        <v>0.5547942731519846</v>
      </c>
    </row>
    <row r="84" spans="1:6" ht="12.75">
      <c r="A84">
        <f t="shared" si="4"/>
        <v>-0.12838102499967552</v>
      </c>
      <c r="B84">
        <f t="shared" si="5"/>
        <v>-0.7168010572865429</v>
      </c>
      <c r="C84">
        <f>SIN(D84)*om/(D84)</f>
        <v>0.5884200322868673</v>
      </c>
      <c r="D84">
        <v>2.37</v>
      </c>
      <c r="E84">
        <f t="shared" si="6"/>
        <v>1.6995326493015155</v>
      </c>
      <c r="F84">
        <f t="shared" si="7"/>
        <v>0.5691109564006471</v>
      </c>
    </row>
    <row r="85" spans="1:6" ht="12.75">
      <c r="A85">
        <f t="shared" si="4"/>
        <v>-0.17450773174861967</v>
      </c>
      <c r="B85">
        <f t="shared" si="5"/>
        <v>-0.7373937155412454</v>
      </c>
      <c r="C85">
        <f>SIN(D85)*om/(D85)</f>
        <v>0.5628859837926258</v>
      </c>
      <c r="D85">
        <v>2.4</v>
      </c>
      <c r="E85">
        <f t="shared" si="6"/>
        <v>1.7462021333677655</v>
      </c>
      <c r="F85">
        <f t="shared" si="7"/>
        <v>0.5836100177798655</v>
      </c>
    </row>
    <row r="86" spans="1:6" ht="12.75">
      <c r="A86">
        <f t="shared" si="4"/>
        <v>-0.21984066916506662</v>
      </c>
      <c r="B86">
        <f t="shared" si="5"/>
        <v>-0.7573227692245438</v>
      </c>
      <c r="C86">
        <f>SIN(D86)*om/(D86)</f>
        <v>0.5374821000594772</v>
      </c>
      <c r="D86">
        <v>2.43</v>
      </c>
      <c r="E86">
        <f t="shared" si="6"/>
        <v>1.792447467796916</v>
      </c>
      <c r="F86">
        <f t="shared" si="7"/>
        <v>0.5982914572896404</v>
      </c>
    </row>
    <row r="87" spans="1:6" ht="12.75">
      <c r="A87">
        <f t="shared" si="4"/>
        <v>-0.26435025914638877</v>
      </c>
      <c r="B87">
        <f t="shared" si="5"/>
        <v>-0.776570283533293</v>
      </c>
      <c r="C87">
        <f>SIN(D87)*om/(D87)</f>
        <v>0.5122200243869043</v>
      </c>
      <c r="D87">
        <v>2.46</v>
      </c>
      <c r="E87">
        <f t="shared" si="6"/>
        <v>1.8383264800481438</v>
      </c>
      <c r="F87">
        <f t="shared" si="7"/>
        <v>0.6131552749299712</v>
      </c>
    </row>
    <row r="88" spans="1:6" ht="12.75">
      <c r="A88">
        <f t="shared" si="4"/>
        <v>-0.3080076732461019</v>
      </c>
      <c r="B88">
        <f t="shared" si="5"/>
        <v>-0.7951189370037843</v>
      </c>
      <c r="C88">
        <f>SIN(D88)*om/(D88)</f>
        <v>0.48711126375768243</v>
      </c>
      <c r="D88">
        <v>2.49</v>
      </c>
      <c r="E88">
        <f t="shared" si="6"/>
        <v>1.8838945118277972</v>
      </c>
      <c r="F88">
        <f t="shared" si="7"/>
        <v>0.6282014707008586</v>
      </c>
    </row>
    <row r="89" spans="1:6" ht="12.75">
      <c r="A89">
        <f t="shared" si="4"/>
        <v>-0.3507848549379202</v>
      </c>
      <c r="B89">
        <f t="shared" si="5"/>
        <v>-0.81295203709989</v>
      </c>
      <c r="C89">
        <f>SIN(D89)*om/(D89)</f>
        <v>0.4621671821619697</v>
      </c>
      <c r="D89">
        <v>2.52</v>
      </c>
      <c r="E89">
        <f t="shared" si="6"/>
        <v>1.9292054108709795</v>
      </c>
      <c r="F89">
        <f t="shared" si="7"/>
        <v>0.6434300446023018</v>
      </c>
    </row>
    <row r="90" spans="1:6" ht="12.75">
      <c r="A90">
        <f t="shared" si="4"/>
        <v>-0.3926545412027381</v>
      </c>
      <c r="B90">
        <f t="shared" si="5"/>
        <v>-0.8300535352352221</v>
      </c>
      <c r="C90">
        <f>SIN(D90)*om/(D90)</f>
        <v>0.43739899403248395</v>
      </c>
      <c r="D90">
        <v>2.55</v>
      </c>
      <c r="E90">
        <f t="shared" si="6"/>
        <v>1.9743125031091184</v>
      </c>
      <c r="F90">
        <f t="shared" si="7"/>
        <v>0.6588409966343014</v>
      </c>
    </row>
    <row r="91" spans="1:6" ht="12.75">
      <c r="A91">
        <f t="shared" si="4"/>
        <v>-0.4335902834207205</v>
      </c>
      <c r="B91">
        <f t="shared" si="5"/>
        <v>-0.8464080412157756</v>
      </c>
      <c r="C91">
        <f>SIN(D91)*om/(D91)</f>
        <v>0.41281775779505514</v>
      </c>
      <c r="D91">
        <v>2.58</v>
      </c>
      <c r="E91">
        <f t="shared" si="6"/>
        <v>2.0192695915918266</v>
      </c>
      <c r="F91">
        <f t="shared" si="7"/>
        <v>0.6744343267968572</v>
      </c>
    </row>
    <row r="92" spans="1:6" ht="12.75">
      <c r="A92">
        <f t="shared" si="4"/>
        <v>-0.4735664675513252</v>
      </c>
      <c r="B92">
        <f t="shared" si="5"/>
        <v>-0.8620008370900635</v>
      </c>
      <c r="C92">
        <f>SIN(D92)*om/(D92)</f>
        <v>0.3884343695387383</v>
      </c>
      <c r="D92">
        <v>2.61</v>
      </c>
      <c r="E92">
        <f t="shared" si="6"/>
        <v>2.0641320329505937</v>
      </c>
      <c r="F92">
        <f t="shared" si="7"/>
        <v>0.690210035089969</v>
      </c>
    </row>
    <row r="93" spans="1:6" ht="12.75">
      <c r="A93">
        <f t="shared" si="4"/>
        <v>-0.5125583335846995</v>
      </c>
      <c r="B93">
        <f t="shared" si="5"/>
        <v>-0.8768178903942815</v>
      </c>
      <c r="C93">
        <f>SIN(D93)*om/(D93)</f>
        <v>0.364259556809582</v>
      </c>
      <c r="D93">
        <v>2.64</v>
      </c>
      <c r="E93">
        <f t="shared" si="6"/>
        <v>2.1089579518334496</v>
      </c>
      <c r="F93">
        <f t="shared" si="7"/>
        <v>0.7061681215136374</v>
      </c>
    </row>
    <row r="94" spans="1:6" ht="12.75">
      <c r="A94">
        <f t="shared" si="4"/>
        <v>-0.5505419942485117</v>
      </c>
      <c r="B94">
        <f t="shared" si="5"/>
        <v>-0.8908458667805764</v>
      </c>
      <c r="C94">
        <f>SIN(D94)*om/(D94)</f>
        <v>0.3403038725320648</v>
      </c>
      <c r="D94">
        <v>2.67</v>
      </c>
      <c r="E94">
        <f t="shared" si="6"/>
        <v>2.1538096703839544</v>
      </c>
      <c r="F94">
        <f t="shared" si="7"/>
        <v>0.7223085860678616</v>
      </c>
    </row>
    <row r="95" spans="1:6" ht="12.75">
      <c r="A95">
        <f t="shared" si="4"/>
        <v>-0.587494452954965</v>
      </c>
      <c r="B95">
        <f t="shared" si="5"/>
        <v>-0.9040721420170612</v>
      </c>
      <c r="C95">
        <f>SIN(D95)*om/(D95)</f>
        <v>0.3165776890620961</v>
      </c>
      <c r="D95">
        <v>2.7</v>
      </c>
      <c r="E95">
        <f t="shared" si="6"/>
        <v>2.1987554566795167</v>
      </c>
      <c r="F95">
        <f t="shared" si="7"/>
        <v>0.7386314287526425</v>
      </c>
    </row>
    <row r="96" spans="1:6" ht="12.75">
      <c r="A96">
        <f t="shared" si="4"/>
        <v>-0.6233936209733704</v>
      </c>
      <c r="B96">
        <f t="shared" si="5"/>
        <v>-0.9164848133487693</v>
      </c>
      <c r="C96">
        <f>SIN(D96)*om/(D96)</f>
        <v>0.29309119237539893</v>
      </c>
      <c r="D96">
        <v>2.73</v>
      </c>
      <c r="E96">
        <f t="shared" si="6"/>
        <v>2.2438717386278806</v>
      </c>
      <c r="F96">
        <f t="shared" si="7"/>
        <v>0.7551366495679792</v>
      </c>
    </row>
    <row r="97" spans="1:6" ht="12.75">
      <c r="A97">
        <f t="shared" si="4"/>
        <v>-0.6582183338143647</v>
      </c>
      <c r="B97">
        <f t="shared" si="5"/>
        <v>-0.9280727102093326</v>
      </c>
      <c r="C97">
        <f>SIN(D97)*om/(D97)</f>
        <v>0.2698543763949679</v>
      </c>
      <c r="D97">
        <v>2.76</v>
      </c>
      <c r="E97">
        <f t="shared" si="6"/>
        <v>2.2892459978243984</v>
      </c>
      <c r="F97">
        <f t="shared" si="7"/>
        <v>0.7718242485138722</v>
      </c>
    </row>
    <row r="98" spans="1:6" ht="12.75">
      <c r="A98">
        <f t="shared" si="4"/>
        <v>-0.6919483668125247</v>
      </c>
      <c r="B98">
        <f t="shared" si="5"/>
        <v>-0.9388254042737362</v>
      </c>
      <c r="C98">
        <f>SIN(D98)*om/(D98)</f>
        <v>0.24687703746121145</v>
      </c>
      <c r="D98">
        <v>2.79</v>
      </c>
      <c r="E98">
        <f t="shared" si="6"/>
        <v>2.3349806685822765</v>
      </c>
      <c r="F98">
        <f t="shared" si="7"/>
        <v>0.7886942255903214</v>
      </c>
    </row>
    <row r="99" spans="1:6" ht="12.75">
      <c r="A99">
        <f t="shared" si="4"/>
        <v>-0.7245644498948419</v>
      </c>
      <c r="B99">
        <f t="shared" si="5"/>
        <v>-0.948733218843107</v>
      </c>
      <c r="C99">
        <f>SIN(D99)*om/(D99)</f>
        <v>0.22416876894826512</v>
      </c>
      <c r="D99">
        <v>2.82</v>
      </c>
      <c r="E99">
        <f t="shared" si="6"/>
        <v>2.381198552686305</v>
      </c>
      <c r="F99">
        <f t="shared" si="7"/>
        <v>0.805746580797327</v>
      </c>
    </row>
    <row r="100" spans="1:6" ht="12.75">
      <c r="A100">
        <f t="shared" si="4"/>
        <v>-0.7560482815232347</v>
      </c>
      <c r="B100">
        <f t="shared" si="5"/>
        <v>-0.9577872375530904</v>
      </c>
      <c r="C100">
        <f>SIN(D100)*om/(D100)</f>
        <v>0.2017389560298557</v>
      </c>
      <c r="D100">
        <v>2.85</v>
      </c>
      <c r="E100">
        <f t="shared" si="6"/>
        <v>2.4280505818293823</v>
      </c>
      <c r="F100">
        <f t="shared" si="7"/>
        <v>0.8229813141348886</v>
      </c>
    </row>
    <row r="101" spans="1:6" ht="12.75">
      <c r="A101">
        <f t="shared" si="4"/>
        <v>-0.7863825417999811</v>
      </c>
      <c r="B101">
        <f t="shared" si="5"/>
        <v>-0.9659793123979747</v>
      </c>
      <c r="C101">
        <f>SIN(D101)*om/(D101)</f>
        <v>0.17959677059799364</v>
      </c>
      <c r="D101">
        <v>2.88</v>
      </c>
      <c r="E101">
        <f t="shared" si="6"/>
        <v>2.475727341403593</v>
      </c>
      <c r="F101">
        <f t="shared" si="7"/>
        <v>0.8403984256030064</v>
      </c>
    </row>
    <row r="102" spans="1:6" ht="12.75">
      <c r="A102">
        <f t="shared" si="4"/>
        <v>-0.81555090472571</v>
      </c>
      <c r="B102">
        <f t="shared" si="5"/>
        <v>-0.9733020710633487</v>
      </c>
      <c r="C102">
        <f>SIN(D102)*om/(D102)</f>
        <v>0.1577511663376386</v>
      </c>
      <c r="D102">
        <v>2.91</v>
      </c>
      <c r="E102">
        <f t="shared" si="6"/>
        <v>2.5244768776837363</v>
      </c>
      <c r="F102">
        <f t="shared" si="7"/>
        <v>0.8579979152016807</v>
      </c>
    </row>
    <row r="103" spans="1:6" ht="12.75">
      <c r="A103">
        <f t="shared" si="4"/>
        <v>-0.8435380496002961</v>
      </c>
      <c r="B103">
        <f t="shared" si="5"/>
        <v>-0.9797489235606842</v>
      </c>
      <c r="C103">
        <f>SIN(D103)*om/(D103)</f>
        <v>0.1362108739603881</v>
      </c>
      <c r="D103">
        <v>2.94</v>
      </c>
      <c r="E103">
        <f t="shared" si="6"/>
        <v>2.5746335581085074</v>
      </c>
      <c r="F103">
        <f t="shared" si="7"/>
        <v>0.8757797829309107</v>
      </c>
    </row>
    <row r="104" spans="1:6" ht="12.75">
      <c r="A104">
        <f t="shared" si="4"/>
        <v>-0.870329671557786</v>
      </c>
      <c r="B104">
        <f t="shared" si="5"/>
        <v>-0.9853140681578838</v>
      </c>
      <c r="C104">
        <f>SIN(D104)*om/(D104)</f>
        <v>0.11498439660009785</v>
      </c>
      <c r="D104">
        <v>2.97</v>
      </c>
      <c r="E104">
        <f t="shared" si="6"/>
        <v>2.626667677131909</v>
      </c>
      <c r="F104">
        <f t="shared" si="7"/>
        <v>0.8937440287906975</v>
      </c>
    </row>
    <row r="105" spans="1:6" ht="12.75">
      <c r="A105">
        <f t="shared" si="4"/>
        <v>-0.8959124912272006</v>
      </c>
      <c r="B105">
        <f t="shared" si="5"/>
        <v>-0.9899924966004454</v>
      </c>
      <c r="C105">
        <f>SIN(D105)*om/(D105)</f>
        <v>0.0940800053732448</v>
      </c>
      <c r="D105">
        <v>3</v>
      </c>
      <c r="E105">
        <f t="shared" si="6"/>
        <v>2.681277387530733</v>
      </c>
      <c r="F105">
        <f t="shared" si="7"/>
        <v>0.91189065278104</v>
      </c>
    </row>
    <row r="106" spans="1:6" ht="12.75">
      <c r="A106">
        <f t="shared" si="4"/>
        <v>-0.9202742635118559</v>
      </c>
      <c r="B106">
        <f t="shared" si="5"/>
        <v>-0.9937799986185556</v>
      </c>
      <c r="C106">
        <f>SIN(D106)*om/(D106)</f>
        <v>0.07350573510669968</v>
      </c>
      <c r="D106">
        <v>3.03</v>
      </c>
      <c r="E106">
        <f t="shared" si="6"/>
        <v>2.739577185361375</v>
      </c>
      <c r="F106">
        <f t="shared" si="7"/>
        <v>0.9302196549019389</v>
      </c>
    </row>
    <row r="107" spans="1:6" ht="12.75">
      <c r="A107">
        <f t="shared" si="4"/>
        <v>-0.9434037854805766</v>
      </c>
      <c r="B107">
        <f t="shared" si="5"/>
        <v>-0.9966731657160466</v>
      </c>
      <c r="C107">
        <f>SIN(D107)*om/(D107)</f>
        <v>0.05326938023547001</v>
      </c>
      <c r="D107">
        <v>3.06</v>
      </c>
      <c r="E107">
        <f t="shared" si="6"/>
        <v>2.803544501777849</v>
      </c>
      <c r="F107">
        <f t="shared" si="7"/>
        <v>0.948731035153394</v>
      </c>
    </row>
    <row r="108" spans="1:6" ht="12.75">
      <c r="A108">
        <f t="shared" si="4"/>
        <v>-0.9652909033649756</v>
      </c>
      <c r="B108">
        <f t="shared" si="5"/>
        <v>-0.9986693942378135</v>
      </c>
      <c r="C108">
        <f>SIN(D108)*om/(D108)</f>
        <v>0.03337849087283795</v>
      </c>
      <c r="D108">
        <v>3.09</v>
      </c>
      <c r="E108">
        <f t="shared" si="6"/>
        <v>2.8773512376032135</v>
      </c>
      <c r="F108">
        <f t="shared" si="7"/>
        <v>0.9674247935354053</v>
      </c>
    </row>
    <row r="109" spans="1:6" ht="12.75">
      <c r="A109">
        <f t="shared" si="4"/>
        <v>-0.9859265186577386</v>
      </c>
      <c r="B109">
        <f t="shared" si="5"/>
        <v>-0.9997668877129283</v>
      </c>
      <c r="C109">
        <f>SIN(D109)*om/(D109)</f>
        <v>0.013840369055189717</v>
      </c>
      <c r="D109">
        <v>3.12</v>
      </c>
      <c r="E109">
        <f t="shared" si="6"/>
        <v>2.9736247026528755</v>
      </c>
      <c r="F109">
        <f t="shared" si="7"/>
        <v>0.9863009300479729</v>
      </c>
    </row>
    <row r="110" spans="1:6" ht="12.75">
      <c r="A110">
        <f t="shared" si="4"/>
        <v>-1.0053025933076267</v>
      </c>
      <c r="B110">
        <f t="shared" si="5"/>
        <v>-0.999964658471342</v>
      </c>
      <c r="C110">
        <f>SIN(D110)*om/(D110)</f>
        <v>-0.005337934836284837</v>
      </c>
      <c r="D110">
        <v>3.15</v>
      </c>
      <c r="E110">
        <f t="shared" si="6"/>
        <v>0</v>
      </c>
      <c r="F110">
        <f t="shared" si="7"/>
        <v>0</v>
      </c>
    </row>
    <row r="111" spans="1:6" ht="12.75">
      <c r="A111">
        <f t="shared" si="4"/>
        <v>-1.0234121540077117</v>
      </c>
      <c r="B111">
        <f t="shared" si="5"/>
        <v>-0.9992625285327209</v>
      </c>
      <c r="C111">
        <f>SIN(D111)*om/(D111)</f>
        <v>-0.0241496254749908</v>
      </c>
      <c r="D111">
        <v>3.18</v>
      </c>
      <c r="E111">
        <f t="shared" si="6"/>
        <v>0</v>
      </c>
      <c r="F111">
        <f t="shared" si="7"/>
        <v>0</v>
      </c>
    </row>
    <row r="112" spans="1:6" ht="12.75">
      <c r="A112">
        <f t="shared" si="4"/>
        <v>-1.040249295574124</v>
      </c>
      <c r="B112">
        <f t="shared" si="5"/>
        <v>-0.9976611297666176</v>
      </c>
      <c r="C112">
        <f>SIN(D112)*om/(D112)</f>
        <v>-0.042588165807506406</v>
      </c>
      <c r="D112">
        <v>3.21</v>
      </c>
      <c r="E112">
        <f t="shared" si="6"/>
        <v>0</v>
      </c>
      <c r="F112">
        <f t="shared" si="7"/>
        <v>0</v>
      </c>
    </row>
    <row r="113" spans="1:6" ht="12.75">
      <c r="A113">
        <f t="shared" si="4"/>
        <v>-1.0558091834134036</v>
      </c>
      <c r="B113">
        <f t="shared" si="5"/>
        <v>-0.9951619033238304</v>
      </c>
      <c r="C113">
        <f>SIN(D113)*om/(D113)</f>
        <v>-0.060647280089573256</v>
      </c>
      <c r="D113">
        <v>3.24</v>
      </c>
      <c r="E113">
        <f t="shared" si="6"/>
        <v>0</v>
      </c>
      <c r="F113">
        <f t="shared" si="7"/>
        <v>0</v>
      </c>
    </row>
    <row r="114" spans="1:6" ht="12.75">
      <c r="A114">
        <f t="shared" si="4"/>
        <v>-1.070088055077312</v>
      </c>
      <c r="B114">
        <f t="shared" si="5"/>
        <v>-0.991767098339465</v>
      </c>
      <c r="C114">
        <f>SIN(D114)*om/(D114)</f>
        <v>-0.0783209567378469</v>
      </c>
      <c r="D114">
        <v>3.27</v>
      </c>
      <c r="E114">
        <f t="shared" si="6"/>
        <v>0</v>
      </c>
      <c r="F114">
        <f t="shared" si="7"/>
        <v>0</v>
      </c>
    </row>
    <row r="115" spans="1:6" ht="12.75">
      <c r="A115">
        <f t="shared" si="4"/>
        <v>-1.083083220904773</v>
      </c>
      <c r="B115">
        <f t="shared" si="5"/>
        <v>-0.9874797699088649</v>
      </c>
      <c r="C115">
        <f>SIN(D115)*om/(D115)</f>
        <v>-0.09560345099590802</v>
      </c>
      <c r="D115">
        <v>3.3</v>
      </c>
      <c r="E115">
        <f t="shared" si="6"/>
        <v>0</v>
      </c>
      <c r="F115">
        <f t="shared" si="7"/>
        <v>0</v>
      </c>
    </row>
    <row r="116" spans="1:6" ht="12.75">
      <c r="A116">
        <f t="shared" si="4"/>
        <v>-1.0947930637513867</v>
      </c>
      <c r="B116">
        <f t="shared" si="5"/>
        <v>-0.9823037763382317</v>
      </c>
      <c r="C116">
        <f>SIN(D116)*om/(D116)</f>
        <v>-0.11248928741315506</v>
      </c>
      <c r="D116">
        <v>3.33</v>
      </c>
      <c r="E116">
        <f t="shared" si="6"/>
        <v>0</v>
      </c>
      <c r="F116">
        <f t="shared" si="7"/>
        <v>0</v>
      </c>
    </row>
    <row r="117" spans="1:6" ht="12.75">
      <c r="A117">
        <f t="shared" si="4"/>
        <v>-1.105217037807755</v>
      </c>
      <c r="B117">
        <f t="shared" si="5"/>
        <v>-0.9762437756724099</v>
      </c>
      <c r="C117">
        <f>SIN(D117)*om/(D117)</f>
        <v>-0.12897326213534502</v>
      </c>
      <c r="D117">
        <v>3.36</v>
      </c>
      <c r="E117">
        <f t="shared" si="6"/>
        <v>0</v>
      </c>
      <c r="F117">
        <f t="shared" si="7"/>
        <v>0</v>
      </c>
    </row>
    <row r="118" spans="1:6" ht="12.75">
      <c r="A118">
        <f t="shared" si="4"/>
        <v>-1.1143556665086465</v>
      </c>
      <c r="B118">
        <f t="shared" si="5"/>
        <v>-0.9693052215029608</v>
      </c>
      <c r="C118">
        <f>SIN(D118)*om/(D118)</f>
        <v>-0.14505044500568556</v>
      </c>
      <c r="D118">
        <v>3.39</v>
      </c>
      <c r="E118">
        <f t="shared" si="6"/>
        <v>0</v>
      </c>
      <c r="F118">
        <f t="shared" si="7"/>
        <v>0</v>
      </c>
    </row>
    <row r="119" spans="1:6" ht="12.75">
      <c r="A119">
        <f t="shared" si="4"/>
        <v>-1.12221053953581</v>
      </c>
      <c r="B119">
        <f t="shared" si="5"/>
        <v>-0.9614943580602988</v>
      </c>
      <c r="C119">
        <f>SIN(D119)*om/(D119)</f>
        <v>-0.16071618147551112</v>
      </c>
      <c r="D119">
        <v>3.42</v>
      </c>
      <c r="E119">
        <f t="shared" si="6"/>
        <v>0</v>
      </c>
      <c r="F119">
        <f t="shared" si="7"/>
        <v>0</v>
      </c>
    </row>
    <row r="120" spans="1:6" ht="12.75">
      <c r="A120">
        <f t="shared" si="4"/>
        <v>-1.1287843089180318</v>
      </c>
      <c r="B120">
        <f t="shared" si="5"/>
        <v>-0.9528182145943047</v>
      </c>
      <c r="C120">
        <f>SIN(D120)*om/(D120)</f>
        <v>-0.17596609432372715</v>
      </c>
      <c r="D120">
        <v>3.45</v>
      </c>
      <c r="E120">
        <f t="shared" si="6"/>
        <v>0</v>
      </c>
      <c r="F120">
        <f t="shared" si="7"/>
        <v>0</v>
      </c>
    </row>
    <row r="121" spans="1:6" ht="12.75">
      <c r="A121">
        <f t="shared" si="4"/>
        <v>-1.1340806842328057</v>
      </c>
      <c r="B121">
        <f t="shared" si="5"/>
        <v>-0.9432845990484758</v>
      </c>
      <c r="C121">
        <f>SIN(D121)*om/(D121)</f>
        <v>-0.19079608518432994</v>
      </c>
      <c r="D121">
        <v>3.48</v>
      </c>
      <c r="E121">
        <f t="shared" si="6"/>
        <v>0</v>
      </c>
      <c r="F121">
        <f t="shared" si="7"/>
        <v>0</v>
      </c>
    </row>
    <row r="122" spans="1:6" ht="12.75">
      <c r="A122">
        <f t="shared" si="4"/>
        <v>-1.1381044269147669</v>
      </c>
      <c r="B122">
        <f t="shared" si="5"/>
        <v>-0.9329020910333036</v>
      </c>
      <c r="C122">
        <f>SIN(D122)*om/(D122)</f>
        <v>-0.20520233588146336</v>
      </c>
      <c r="D122">
        <v>3.51</v>
      </c>
      <c r="E122">
        <f t="shared" si="6"/>
        <v>0</v>
      </c>
      <c r="F122">
        <f t="shared" si="7"/>
        <v>0</v>
      </c>
    </row>
    <row r="123" spans="1:6" ht="12.75">
      <c r="A123">
        <f t="shared" si="4"/>
        <v>-1.1408613436768025</v>
      </c>
      <c r="B123">
        <f t="shared" si="5"/>
        <v>-0.9216800341052034</v>
      </c>
      <c r="C123">
        <f>SIN(D123)*om/(D123)</f>
        <v>-0.21918130957159904</v>
      </c>
      <c r="D123">
        <v>3.54</v>
      </c>
      <c r="E123">
        <f t="shared" si="6"/>
        <v>0</v>
      </c>
      <c r="F123">
        <f t="shared" si="7"/>
        <v>0</v>
      </c>
    </row>
    <row r="124" spans="1:6" ht="12.75">
      <c r="A124">
        <f t="shared" si="4"/>
        <v>-1.1423582790505193</v>
      </c>
      <c r="B124">
        <f t="shared" si="5"/>
        <v>-0.9096285273579445</v>
      </c>
      <c r="C124">
        <f>SIN(D124)*om/(D124)</f>
        <v>-0.23272975169257473</v>
      </c>
      <c r="D124">
        <v>3.57</v>
      </c>
      <c r="E124">
        <f t="shared" si="6"/>
        <v>0</v>
      </c>
      <c r="F124">
        <f t="shared" si="7"/>
        <v>0</v>
      </c>
    </row>
    <row r="125" spans="1:6" ht="12.75">
      <c r="A125">
        <f t="shared" si="4"/>
        <v>-1.1426031070535094</v>
      </c>
      <c r="B125">
        <f t="shared" si="5"/>
        <v>-0.896758416334147</v>
      </c>
      <c r="C125">
        <f>SIN(D125)*om/(D125)</f>
        <v>-0.24584469071936246</v>
      </c>
      <c r="D125">
        <v>3.6</v>
      </c>
      <c r="E125">
        <f t="shared" si="6"/>
        <v>0</v>
      </c>
      <c r="F125">
        <f t="shared" si="7"/>
        <v>0</v>
      </c>
    </row>
    <row r="126" spans="1:6" ht="12.75">
      <c r="A126">
        <f t="shared" si="4"/>
        <v>-1.1416047219915975</v>
      </c>
      <c r="B126">
        <f t="shared" si="5"/>
        <v>-0.8830812832650261</v>
      </c>
      <c r="C126">
        <f>SIN(D126)*om/(D126)</f>
        <v>-0.2585234387265714</v>
      </c>
      <c r="D126">
        <v>3.63</v>
      </c>
      <c r="E126">
        <f t="shared" si="6"/>
        <v>0</v>
      </c>
      <c r="F126">
        <f t="shared" si="7"/>
        <v>0</v>
      </c>
    </row>
    <row r="127" spans="1:6" ht="12.75">
      <c r="A127">
        <f t="shared" si="4"/>
        <v>-1.1393730284050037</v>
      </c>
      <c r="B127">
        <f t="shared" si="5"/>
        <v>-0.8686094366471648</v>
      </c>
      <c r="C127">
        <f>SIN(D127)*om/(D127)</f>
        <v>-0.27076359175783876</v>
      </c>
      <c r="D127">
        <v>3.66</v>
      </c>
      <c r="E127">
        <f t="shared" si="6"/>
        <v>0</v>
      </c>
      <c r="F127">
        <f t="shared" si="7"/>
        <v>0</v>
      </c>
    </row>
    <row r="128" spans="1:6" ht="12.75">
      <c r="A128">
        <f t="shared" si="4"/>
        <v>-1.1359189301680879</v>
      </c>
      <c r="B128">
        <f t="shared" si="5"/>
        <v>-0.8533559001656995</v>
      </c>
      <c r="C128">
        <f>SIN(D128)*om/(D128)</f>
        <v>-0.28256303000238836</v>
      </c>
      <c r="D128">
        <v>3.69</v>
      </c>
      <c r="E128">
        <f t="shared" si="6"/>
        <v>0</v>
      </c>
      <c r="F128">
        <f t="shared" si="7"/>
        <v>0</v>
      </c>
    </row>
    <row r="129" spans="1:6" ht="12.75">
      <c r="A129">
        <f t="shared" si="4"/>
        <v>-1.1312543187530666</v>
      </c>
      <c r="B129">
        <f t="shared" si="5"/>
        <v>-0.83733440097388</v>
      </c>
      <c r="C129">
        <f>SIN(D129)*om/(D129)</f>
        <v>-0.29391991777918663</v>
      </c>
      <c r="D129">
        <v>3.72</v>
      </c>
      <c r="E129">
        <f t="shared" si="6"/>
        <v>0</v>
      </c>
      <c r="F129">
        <f t="shared" si="7"/>
        <v>0</v>
      </c>
    </row>
    <row r="130" spans="1:6" ht="12.75">
      <c r="A130">
        <f t="shared" si="4"/>
        <v>-1.1253920606688108</v>
      </c>
      <c r="B130">
        <f t="shared" si="5"/>
        <v>-0.8205593573395608</v>
      </c>
      <c r="C130">
        <f>SIN(D130)*om/(D130)</f>
        <v>-0.30483270332925</v>
      </c>
      <c r="D130">
        <v>3.75</v>
      </c>
      <c r="E130">
        <f t="shared" si="6"/>
        <v>0</v>
      </c>
      <c r="F130">
        <f t="shared" si="7"/>
        <v>0</v>
      </c>
    </row>
    <row r="131" spans="1:6" ht="12.75">
      <c r="A131">
        <f t="shared" si="4"/>
        <v>-1.1183459840865373</v>
      </c>
      <c r="B131">
        <f t="shared" si="5"/>
        <v>-0.8030458656697309</v>
      </c>
      <c r="C131">
        <f>SIN(D131)*om/(D131)</f>
        <v>-0.31530011841680633</v>
      </c>
      <c r="D131">
        <v>3.78</v>
      </c>
      <c r="E131">
        <f t="shared" si="6"/>
        <v>0</v>
      </c>
      <c r="F131">
        <f t="shared" si="7"/>
        <v>0</v>
      </c>
    </row>
    <row r="132" spans="1:6" ht="12.75">
      <c r="A132">
        <f t="shared" si="4"/>
        <v>-1.110130864664906</v>
      </c>
      <c r="B132">
        <f t="shared" si="5"/>
        <v>-0.7848096869247678</v>
      </c>
      <c r="C132">
        <f>SIN(D132)*om/(D132)</f>
        <v>-0.3253211777401382</v>
      </c>
      <c r="D132">
        <v>3.81</v>
      </c>
      <c r="E132">
        <f t="shared" si="6"/>
        <v>0</v>
      </c>
      <c r="F132">
        <f t="shared" si="7"/>
        <v>0</v>
      </c>
    </row>
    <row r="133" spans="1:6" ht="12.75">
      <c r="A133">
        <f t="shared" si="4"/>
        <v>-1.100762410587715</v>
      </c>
      <c r="B133">
        <f t="shared" si="5"/>
        <v>-0.7658672324346374</v>
      </c>
      <c r="C133">
        <f>SIN(D133)*om/(D133)</f>
        <v>-0.3348951781530775</v>
      </c>
      <c r="D133">
        <v>3.84</v>
      </c>
      <c r="E133">
        <f t="shared" si="6"/>
        <v>0</v>
      </c>
      <c r="F133">
        <f t="shared" si="7"/>
        <v>0</v>
      </c>
    </row>
    <row r="134" spans="1:6" ht="12.75">
      <c r="A134">
        <f t="shared" si="4"/>
        <v>-1.0902572468280556</v>
      </c>
      <c r="B134">
        <f t="shared" si="5"/>
        <v>-0.7462355491298028</v>
      </c>
      <c r="C134">
        <f>SIN(D134)*om/(D134)</f>
        <v>-0.3440216976982528</v>
      </c>
      <c r="D134">
        <v>3.87</v>
      </c>
      <c r="E134">
        <f t="shared" si="6"/>
        <v>0</v>
      </c>
      <c r="F134">
        <f t="shared" si="7"/>
        <v>0</v>
      </c>
    </row>
    <row r="135" spans="1:6" ht="12.75">
      <c r="A135">
        <f aca="true" t="shared" si="8" ref="A135:A155">B135+C135</f>
        <v>-1.0786328986534601</v>
      </c>
      <c r="B135">
        <f aca="true" t="shared" si="9" ref="B135:B155">COS(D135)</f>
        <v>-0.7259323042001402</v>
      </c>
      <c r="C135">
        <f>SIN(D135)*om/(D135)</f>
        <v>-0.3527005944533199</v>
      </c>
      <c r="D135">
        <v>3.9</v>
      </c>
      <c r="E135">
        <f aca="true" t="shared" si="10" ref="E135:E155">IF(ABS(A135)&lt;1,ACOS(A135),0)</f>
        <v>0</v>
      </c>
      <c r="F135">
        <f aca="true" t="shared" si="11" ref="F135:F155">IF(ABS(A135)&lt;1,(D135/PI())^2,0)</f>
        <v>0</v>
      </c>
    </row>
    <row r="136" spans="1:6" ht="12.75">
      <c r="A136">
        <f t="shared" si="8"/>
        <v>-1.0659077743872027</v>
      </c>
      <c r="B136">
        <f t="shared" si="9"/>
        <v>-0.7049757691956576</v>
      </c>
      <c r="C136">
        <f>SIN(D136)*om/(D136)</f>
        <v>-0.3609320051915451</v>
      </c>
      <c r="D136">
        <v>3.93</v>
      </c>
      <c r="E136">
        <f t="shared" si="10"/>
        <v>0</v>
      </c>
      <c r="F136">
        <f t="shared" si="11"/>
        <v>0</v>
      </c>
    </row>
    <row r="137" spans="1:6" ht="12.75">
      <c r="A137">
        <f t="shared" si="8"/>
        <v>-1.0521011474415682</v>
      </c>
      <c r="B137">
        <f t="shared" si="9"/>
        <v>-0.6833848035833362</v>
      </c>
      <c r="C137">
        <f>SIN(D137)*om/(D137)</f>
        <v>-0.3687163438582321</v>
      </c>
      <c r="D137">
        <v>3.96</v>
      </c>
      <c r="E137">
        <f t="shared" si="10"/>
        <v>0</v>
      </c>
      <c r="F137">
        <f t="shared" si="11"/>
        <v>0</v>
      </c>
    </row>
    <row r="138" spans="1:6" ht="12.75">
      <c r="A138">
        <f t="shared" si="8"/>
        <v>-1.037233137639501</v>
      </c>
      <c r="B138">
        <f t="shared" si="9"/>
        <v>-0.66117883777488</v>
      </c>
      <c r="C138">
        <f>SIN(D138)*om/(D138)</f>
        <v>-0.376054299864621</v>
      </c>
      <c r="D138">
        <v>3.99</v>
      </c>
      <c r="E138">
        <f t="shared" si="10"/>
        <v>0</v>
      </c>
      <c r="F138">
        <f t="shared" si="11"/>
        <v>0</v>
      </c>
    </row>
    <row r="139" spans="1:6" ht="12.75">
      <c r="A139">
        <f t="shared" si="8"/>
        <v>-1.0213246918416665</v>
      </c>
      <c r="B139">
        <f t="shared" si="9"/>
        <v>-0.6383778556406595</v>
      </c>
      <c r="C139">
        <f>SIN(D139)*om/(D139)</f>
        <v>-0.3829468362010069</v>
      </c>
      <c r="D139">
        <v>4.02</v>
      </c>
      <c r="E139">
        <f t="shared" si="10"/>
        <v>0</v>
      </c>
      <c r="F139">
        <f t="shared" si="11"/>
        <v>0</v>
      </c>
    </row>
    <row r="140" spans="1:6" ht="12.75">
      <c r="A140">
        <f t="shared" si="8"/>
        <v>-1.004397563896535</v>
      </c>
      <c r="B140">
        <f t="shared" si="9"/>
        <v>-0.6150023765255744</v>
      </c>
      <c r="C140">
        <f>SIN(D140)*om/(D140)</f>
        <v>-0.3893951873709605</v>
      </c>
      <c r="D140">
        <v>4.05</v>
      </c>
      <c r="E140">
        <f t="shared" si="10"/>
        <v>0</v>
      </c>
      <c r="F140">
        <f t="shared" si="11"/>
        <v>0</v>
      </c>
    </row>
    <row r="141" spans="1:6" ht="12.75">
      <c r="A141">
        <f t="shared" si="8"/>
        <v>-0.9864742939316786</v>
      </c>
      <c r="B141">
        <f t="shared" si="9"/>
        <v>-0.5910734367830314</v>
      </c>
      <c r="C141">
        <f>SIN(D141)*om/(D141)</f>
        <v>-0.3954008571486473</v>
      </c>
      <c r="D141">
        <v>4.08</v>
      </c>
      <c r="E141">
        <f t="shared" si="10"/>
        <v>2.9769335675237842</v>
      </c>
      <c r="F141">
        <f t="shared" si="11"/>
        <v>1.6866329513838116</v>
      </c>
    </row>
    <row r="142" spans="1:6" ht="12.75">
      <c r="A142">
        <f t="shared" si="8"/>
        <v>-0.9675781870050187</v>
      </c>
      <c r="B142">
        <f t="shared" si="9"/>
        <v>-0.5666125708436437</v>
      </c>
      <c r="C142">
        <f>SIN(D142)*om/(D142)</f>
        <v>-0.40096561616137505</v>
      </c>
      <c r="D142">
        <v>4.11</v>
      </c>
      <c r="E142">
        <f t="shared" si="10"/>
        <v>2.886255467368608</v>
      </c>
      <c r="F142">
        <f t="shared" si="11"/>
        <v>1.711527566204734</v>
      </c>
    </row>
    <row r="143" spans="1:6" ht="12.75">
      <c r="A143">
        <f t="shared" si="8"/>
        <v>-0.9477332911353096</v>
      </c>
      <c r="B143">
        <f t="shared" si="9"/>
        <v>-0.5416417918356986</v>
      </c>
      <c r="C143">
        <f>SIN(D143)*om/(D143)</f>
        <v>-0.4060914992996109</v>
      </c>
      <c r="D143">
        <v>4.14</v>
      </c>
      <c r="E143">
        <f t="shared" si="10"/>
        <v>2.816851326164553</v>
      </c>
      <c r="F143">
        <f t="shared" si="11"/>
        <v>1.736604559156212</v>
      </c>
    </row>
    <row r="144" spans="1:6" ht="12.75">
      <c r="A144">
        <f t="shared" si="8"/>
        <v>-0.9269643747316598</v>
      </c>
      <c r="B144">
        <f t="shared" si="9"/>
        <v>-0.5161835717748248</v>
      </c>
      <c r="C144">
        <f>SIN(D144)*om/(D144)</f>
        <v>-0.4107808029568351</v>
      </c>
      <c r="D144">
        <v>4.17</v>
      </c>
      <c r="E144">
        <f t="shared" si="10"/>
        <v>2.757034748104031</v>
      </c>
      <c r="F144">
        <f t="shared" si="11"/>
        <v>1.7618639302382475</v>
      </c>
    </row>
    <row r="145" spans="1:6" ht="12.75">
      <c r="A145">
        <f t="shared" si="8"/>
        <v>-0.9052969034424081</v>
      </c>
      <c r="B145">
        <f t="shared" si="9"/>
        <v>-0.4902608213406994</v>
      </c>
      <c r="C145">
        <f>SIN(D145)*om/(D145)</f>
        <v>-0.41503608210170867</v>
      </c>
      <c r="D145">
        <v>4.2</v>
      </c>
      <c r="E145">
        <f t="shared" si="10"/>
        <v>2.7028744875464854</v>
      </c>
      <c r="F145">
        <f t="shared" si="11"/>
        <v>1.7873056794508386</v>
      </c>
    </row>
    <row r="146" spans="1:6" ht="12.75">
      <c r="A146">
        <f t="shared" si="8"/>
        <v>-0.882757016444135</v>
      </c>
      <c r="B146">
        <f t="shared" si="9"/>
        <v>-0.4638968692589801</v>
      </c>
      <c r="C146">
        <f>SIN(D146)*om/(D146)</f>
        <v>-0.4188601471851549</v>
      </c>
      <c r="D146">
        <v>4.23</v>
      </c>
      <c r="E146">
        <f t="shared" si="10"/>
        <v>2.652494679716686</v>
      </c>
      <c r="F146">
        <f t="shared" si="11"/>
        <v>1.8129298067939859</v>
      </c>
    </row>
    <row r="147" spans="1:6" ht="12.75">
      <c r="A147">
        <f t="shared" si="8"/>
        <v>-0.8593715021920878</v>
      </c>
      <c r="B147">
        <f t="shared" si="9"/>
        <v>-0.43711544130702784</v>
      </c>
      <c r="C147">
        <f>SIN(D147)*om/(D147)</f>
        <v>-0.42225606088505996</v>
      </c>
      <c r="D147">
        <v>4.26</v>
      </c>
      <c r="E147">
        <f t="shared" si="10"/>
        <v>2.6048356360051876</v>
      </c>
      <c r="F147">
        <f t="shared" si="11"/>
        <v>1.8387363122676887</v>
      </c>
    </row>
    <row r="148" spans="1:6" ht="12.75">
      <c r="A148">
        <f t="shared" si="8"/>
        <v>-0.8351677736537184</v>
      </c>
      <c r="B148">
        <f t="shared" si="9"/>
        <v>-0.4099406389623056</v>
      </c>
      <c r="C148">
        <f>SIN(D148)*om/(D148)</f>
        <v>-0.42522713469141277</v>
      </c>
      <c r="D148">
        <v>4.29</v>
      </c>
      <c r="E148">
        <f t="shared" si="10"/>
        <v>2.5592340870713155</v>
      </c>
      <c r="F148">
        <f t="shared" si="11"/>
        <v>1.8647251958719488</v>
      </c>
    </row>
    <row r="149" spans="1:6" ht="12.75">
      <c r="A149">
        <f t="shared" si="8"/>
        <v>-0.8101738430474894</v>
      </c>
      <c r="B149">
        <f t="shared" si="9"/>
        <v>-0.38239691771268025</v>
      </c>
      <c r="C149">
        <f>SIN(D149)*om/(D149)</f>
        <v>-0.4277769253348092</v>
      </c>
      <c r="D149">
        <v>4.32</v>
      </c>
      <c r="E149">
        <f t="shared" si="10"/>
        <v>2.5152449456955</v>
      </c>
      <c r="F149">
        <f t="shared" si="11"/>
        <v>1.8908964576067648</v>
      </c>
    </row>
    <row r="150" spans="1:6" ht="12.75">
      <c r="A150">
        <f t="shared" si="8"/>
        <v>-0.7844182961094879</v>
      </c>
      <c r="B150">
        <f t="shared" si="9"/>
        <v>-0.35450906504813195</v>
      </c>
      <c r="C150">
        <f>SIN(D150)*om/(D150)</f>
        <v>-0.4299092310613559</v>
      </c>
      <c r="D150">
        <v>4.35</v>
      </c>
      <c r="E150">
        <f t="shared" si="10"/>
        <v>2.4725540159134023</v>
      </c>
      <c r="F150">
        <f t="shared" si="11"/>
        <v>1.9172500974721363</v>
      </c>
    </row>
    <row r="151" spans="1:6" ht="12.75">
      <c r="A151">
        <f t="shared" si="8"/>
        <v>-0.75793026591079</v>
      </c>
      <c r="B151">
        <f t="shared" si="9"/>
        <v>-0.3263021781536835</v>
      </c>
      <c r="C151">
        <f>SIN(D151)*om/(D151)</f>
        <v>-0.43162808775710654</v>
      </c>
      <c r="D151">
        <v>4.38</v>
      </c>
      <c r="E151">
        <f t="shared" si="10"/>
        <v>2.4309307609255613</v>
      </c>
      <c r="F151">
        <f t="shared" si="11"/>
        <v>1.9437861154680647</v>
      </c>
    </row>
    <row r="152" spans="1:6" ht="12.75">
      <c r="A152">
        <f t="shared" si="8"/>
        <v>-0.7307394062489012</v>
      </c>
      <c r="B152">
        <f t="shared" si="9"/>
        <v>-0.29780164132363307</v>
      </c>
      <c r="C152">
        <f>SIN(D152)*om/(D152)</f>
        <v>-0.4329377649252682</v>
      </c>
      <c r="D152">
        <v>4.41</v>
      </c>
      <c r="E152">
        <f t="shared" si="10"/>
        <v>2.3902007811884873</v>
      </c>
      <c r="F152">
        <f t="shared" si="11"/>
        <v>1.9705045115945496</v>
      </c>
    </row>
    <row r="153" spans="1:6" ht="12.75">
      <c r="A153">
        <f t="shared" si="8"/>
        <v>-0.702875864636911</v>
      </c>
      <c r="B153">
        <f t="shared" si="9"/>
        <v>-0.26903310311739903</v>
      </c>
      <c r="C153">
        <f>SIN(D153)*om/(D153)</f>
        <v>-0.43384276151951195</v>
      </c>
      <c r="D153">
        <v>4.44</v>
      </c>
      <c r="E153">
        <f t="shared" si="10"/>
        <v>2.350228829740762</v>
      </c>
      <c r="F153">
        <f t="shared" si="11"/>
        <v>1.9974052858515905</v>
      </c>
    </row>
    <row r="154" spans="1:6" ht="12.75">
      <c r="A154">
        <f t="shared" si="8"/>
        <v>-0.674370254914368</v>
      </c>
      <c r="B154">
        <f t="shared" si="9"/>
        <v>-0.24002245327754992</v>
      </c>
      <c r="C154">
        <f>SIN(D154)*om/(D154)</f>
        <v>-0.4343478016368181</v>
      </c>
      <c r="D154">
        <v>4.47</v>
      </c>
      <c r="E154">
        <f t="shared" si="10"/>
        <v>2.3109078379455292</v>
      </c>
      <c r="F154">
        <f t="shared" si="11"/>
        <v>2.0244884382391866</v>
      </c>
    </row>
    <row r="155" spans="1:6" ht="12.75">
      <c r="A155">
        <f t="shared" si="8"/>
        <v>-0.6452536295041562</v>
      </c>
      <c r="B155">
        <f t="shared" si="9"/>
        <v>-0.2107957994307797</v>
      </c>
      <c r="C155">
        <f>SIN(D155)*om/(D155)</f>
        <v>-0.43445783007337646</v>
      </c>
      <c r="D155">
        <v>4.5</v>
      </c>
      <c r="E155">
        <f t="shared" si="10"/>
        <v>2.2721515530079213</v>
      </c>
      <c r="F155">
        <f t="shared" si="11"/>
        <v>2.05175396875734</v>
      </c>
    </row>
    <row r="156" ht="12.75">
      <c r="D156">
        <v>4.53</v>
      </c>
    </row>
    <row r="157" spans="1:6" ht="12.75">
      <c r="A157">
        <f aca="true" t="shared" si="12" ref="A156:A219">B157+C157</f>
        <v>-0.5853135654892023</v>
      </c>
      <c r="B157">
        <f aca="true" t="shared" si="13" ref="B156:B219">COS(D157)</f>
        <v>-0.15179985849835556</v>
      </c>
      <c r="C157">
        <f>SIN(D157)*om/(D157)</f>
        <v>-0.43351370699084674</v>
      </c>
      <c r="D157">
        <v>4.56</v>
      </c>
      <c r="E157">
        <f aca="true" t="shared" si="14" ref="E156:E219">IF(ABS(A157)&lt;1,ACOS(A157),0)</f>
        <v>2.196063063173456</v>
      </c>
      <c r="F157">
        <f aca="true" t="shared" si="15" ref="F156:F219">IF(ABS(A157)&lt;1,(D157/PI())^2,0)</f>
        <v>2.106832164185315</v>
      </c>
    </row>
    <row r="158" spans="1:6" ht="12.75">
      <c r="A158">
        <f t="shared" si="12"/>
        <v>-0.5545541704963717</v>
      </c>
      <c r="B158">
        <f t="shared" si="13"/>
        <v>-0.12208366377743342</v>
      </c>
      <c r="C158">
        <f>SIN(D158)*om/(D158)</f>
        <v>-0.4324705067189382</v>
      </c>
      <c r="D158">
        <v>4.59</v>
      </c>
      <c r="E158">
        <f t="shared" si="14"/>
        <v>2.1586234395229287</v>
      </c>
      <c r="F158">
        <f t="shared" si="15"/>
        <v>2.1346448290951368</v>
      </c>
    </row>
    <row r="159" spans="1:6" ht="12.75">
      <c r="A159">
        <f t="shared" si="12"/>
        <v>-0.5233117894723451</v>
      </c>
      <c r="B159">
        <f t="shared" si="13"/>
        <v>-0.09225760199951166</v>
      </c>
      <c r="C159">
        <f>SIN(D159)*om/(D159)</f>
        <v>-0.43105418747283347</v>
      </c>
      <c r="D159">
        <v>4.62</v>
      </c>
      <c r="E159">
        <f t="shared" si="14"/>
        <v>2.121529092725735</v>
      </c>
      <c r="F159">
        <f t="shared" si="15"/>
        <v>2.1626398721355145</v>
      </c>
    </row>
    <row r="160" spans="1:6" ht="12.75">
      <c r="A160">
        <f t="shared" si="12"/>
        <v>-0.49161924095489673</v>
      </c>
      <c r="B160">
        <f t="shared" si="13"/>
        <v>-0.06234851460699166</v>
      </c>
      <c r="C160">
        <f>SIN(D160)*om/(D160)</f>
        <v>-0.4292707263479051</v>
      </c>
      <c r="D160">
        <v>4.65</v>
      </c>
      <c r="E160">
        <f t="shared" si="14"/>
        <v>2.0847445705206358</v>
      </c>
      <c r="F160">
        <f t="shared" si="15"/>
        <v>2.1908172933064485</v>
      </c>
    </row>
    <row r="161" spans="1:6" ht="12.75">
      <c r="A161">
        <f t="shared" si="12"/>
        <v>-0.4595096095662564</v>
      </c>
      <c r="B161">
        <f t="shared" si="13"/>
        <v>-0.03238331775972473</v>
      </c>
      <c r="C161">
        <f>SIN(D161)*om/(D161)</f>
        <v>-0.42712629180653167</v>
      </c>
      <c r="D161">
        <v>4.68</v>
      </c>
      <c r="E161">
        <f t="shared" si="14"/>
        <v>2.048239312364829</v>
      </c>
      <c r="F161">
        <f t="shared" si="15"/>
        <v>2.2191770926079384</v>
      </c>
    </row>
    <row r="162" spans="1:6" ht="12.75">
      <c r="A162">
        <f t="shared" si="12"/>
        <v>-0.42701621649347815</v>
      </c>
      <c r="B162">
        <f t="shared" si="13"/>
        <v>-0.0023889781122815386</v>
      </c>
      <c r="C162">
        <f>SIN(D162)*om/(D162)</f>
        <v>-0.4246272383811966</v>
      </c>
      <c r="D162">
        <v>4.71</v>
      </c>
      <c r="E162">
        <f t="shared" si="14"/>
        <v>2.0119867678138372</v>
      </c>
      <c r="F162">
        <f t="shared" si="15"/>
        <v>2.2477192700399855</v>
      </c>
    </row>
    <row r="163" spans="1:6" ht="12.75">
      <c r="A163">
        <f t="shared" si="12"/>
        <v>-0.3941725898175967</v>
      </c>
      <c r="B163">
        <f t="shared" si="13"/>
        <v>0.02760751145421152</v>
      </c>
      <c r="C163">
        <f>SIN(D163)*om/(D163)</f>
        <v>-0.4217801012718082</v>
      </c>
      <c r="D163">
        <v>4.74</v>
      </c>
      <c r="E163">
        <f t="shared" si="14"/>
        <v>1.9759637020156784</v>
      </c>
      <c r="F163">
        <f t="shared" si="15"/>
        <v>2.2764438256025885</v>
      </c>
    </row>
    <row r="164" spans="1:6" ht="12.75">
      <c r="A164">
        <f t="shared" si="12"/>
        <v>-0.3610124347176163</v>
      </c>
      <c r="B164">
        <f t="shared" si="13"/>
        <v>0.05757915612384602</v>
      </c>
      <c r="C164">
        <f>SIN(D164)*om/(D164)</f>
        <v>-0.4185915908414623</v>
      </c>
      <c r="D164">
        <v>4.77</v>
      </c>
      <c r="E164">
        <f t="shared" si="14"/>
        <v>1.9401496422604716</v>
      </c>
      <c r="F164">
        <f t="shared" si="15"/>
        <v>2.305350759295747</v>
      </c>
    </row>
    <row r="165" spans="1:6" ht="12.75">
      <c r="A165">
        <f t="shared" si="12"/>
        <v>-0.32756960357548726</v>
      </c>
      <c r="B165">
        <f t="shared" si="13"/>
        <v>0.0874989834394464</v>
      </c>
      <c r="C165">
        <f>SIN(D165)*om/(D165)</f>
        <v>-0.41506858701493365</v>
      </c>
      <c r="D165">
        <v>4.8</v>
      </c>
      <c r="E165">
        <f t="shared" si="14"/>
        <v>1.9045264322197553</v>
      </c>
      <c r="F165">
        <f t="shared" si="15"/>
        <v>2.334440071119462</v>
      </c>
    </row>
    <row r="166" spans="1:6" ht="12.75">
      <c r="A166">
        <f t="shared" si="12"/>
        <v>-0.2938780660082828</v>
      </c>
      <c r="B166">
        <f t="shared" si="13"/>
        <v>0.11734006757595546</v>
      </c>
      <c r="C166">
        <f>SIN(D166)*om/(D166)</f>
        <v>-0.41121813358423825</v>
      </c>
      <c r="D166">
        <v>4.83</v>
      </c>
      <c r="E166">
        <f t="shared" si="14"/>
        <v>1.8690778693402756</v>
      </c>
      <c r="F166">
        <f t="shared" si="15"/>
        <v>2.363711761073734</v>
      </c>
    </row>
    <row r="167" spans="1:6" ht="12.75">
      <c r="A167">
        <f t="shared" si="12"/>
        <v>-0.25997187885380346</v>
      </c>
      <c r="B167">
        <f t="shared" si="13"/>
        <v>0.1470755535718631</v>
      </c>
      <c r="C167">
        <f>SIN(D167)*om/(D167)</f>
        <v>-0.40704743242566654</v>
      </c>
      <c r="D167">
        <v>4.86</v>
      </c>
      <c r="E167">
        <f t="shared" si="14"/>
        <v>1.833789407100825</v>
      </c>
      <c r="F167">
        <f t="shared" si="15"/>
        <v>2.3931658291585616</v>
      </c>
    </row>
    <row r="168" spans="1:6" ht="12.75">
      <c r="A168">
        <f t="shared" si="12"/>
        <v>-0.2258851561358796</v>
      </c>
      <c r="B168">
        <f t="shared" si="13"/>
        <v>0.17667868149685725</v>
      </c>
      <c r="C168">
        <f>SIN(D168)*om/(D168)</f>
        <v>-0.40256383763273684</v>
      </c>
      <c r="D168">
        <v>4.89</v>
      </c>
      <c r="E168">
        <f t="shared" si="14"/>
        <v>1.7986479083208555</v>
      </c>
      <c r="F168">
        <f t="shared" si="15"/>
        <v>2.422802275373945</v>
      </c>
    </row>
    <row r="169" spans="1:6" ht="12.75">
      <c r="A169">
        <f t="shared" si="12"/>
        <v>-0.19165203903561015</v>
      </c>
      <c r="B169">
        <f t="shared" si="13"/>
        <v>0.20612281053395834</v>
      </c>
      <c r="C169">
        <f>SIN(D169)*om/(D169)</f>
        <v>-0.3977748495695685</v>
      </c>
      <c r="D169">
        <v>4.92</v>
      </c>
      <c r="E169">
        <f t="shared" si="14"/>
        <v>1.7636414389670814</v>
      </c>
      <c r="F169">
        <f t="shared" si="15"/>
        <v>2.452621099719885</v>
      </c>
    </row>
    <row r="170" spans="1:6" ht="12.75">
      <c r="A170">
        <f t="shared" si="12"/>
        <v>-0.15730666589476933</v>
      </c>
      <c r="B170">
        <f t="shared" si="13"/>
        <v>0.23538144295445118</v>
      </c>
      <c r="C170">
        <f>SIN(D170)*om/(D170)</f>
        <v>-0.3926881088492205</v>
      </c>
      <c r="D170">
        <v>4.95</v>
      </c>
      <c r="E170">
        <f t="shared" si="14"/>
        <v>1.728759094301242</v>
      </c>
      <c r="F170">
        <f t="shared" si="15"/>
        <v>2.482622302196382</v>
      </c>
    </row>
    <row r="171" spans="1:6" ht="12.75">
      <c r="A171">
        <f t="shared" si="12"/>
        <v>-0.12288314227752267</v>
      </c>
      <c r="B171">
        <f t="shared" si="13"/>
        <v>0.2644282479640558</v>
      </c>
      <c r="C171">
        <f>SIN(D171)*om/(D171)</f>
        <v>-0.38731139024157846</v>
      </c>
      <c r="D171">
        <v>4.98</v>
      </c>
      <c r="E171">
        <f t="shared" si="14"/>
        <v>1.6939908509946755</v>
      </c>
      <c r="F171">
        <f t="shared" si="15"/>
        <v>2.5128058828034345</v>
      </c>
    </row>
    <row r="172" spans="1:6" ht="12.75">
      <c r="A172">
        <f t="shared" si="12"/>
        <v>-0.08841551111655332</v>
      </c>
      <c r="B172">
        <f t="shared" si="13"/>
        <v>0.2932370853988631</v>
      </c>
      <c r="C172">
        <f>SIN(D172)*om/(D172)</f>
        <v>-0.38165259651541644</v>
      </c>
      <c r="D172">
        <v>5.01</v>
      </c>
      <c r="E172">
        <f t="shared" si="14"/>
        <v>1.659327440173241</v>
      </c>
      <c r="F172">
        <f t="shared" si="15"/>
        <v>2.5431718415410423</v>
      </c>
    </row>
    <row r="173" spans="1:6" ht="12.75">
      <c r="A173">
        <f t="shared" si="12"/>
        <v>-0.05393772296956745</v>
      </c>
      <c r="B173">
        <f t="shared" si="13"/>
        <v>0.3217820292497218</v>
      </c>
      <c r="C173">
        <f>SIN(D173)*om/(D173)</f>
        <v>-0.37571975221928927</v>
      </c>
      <c r="D173">
        <v>5.04</v>
      </c>
      <c r="E173">
        <f t="shared" si="14"/>
        <v>1.624760237367896</v>
      </c>
      <c r="F173">
        <f t="shared" si="15"/>
        <v>2.573720178409207</v>
      </c>
    </row>
    <row r="174" spans="1:6" ht="12.75">
      <c r="A174">
        <f t="shared" si="12"/>
        <v>-0.019483606412057153</v>
      </c>
      <c r="B174">
        <f t="shared" si="13"/>
        <v>0.35003739099389114</v>
      </c>
      <c r="C174">
        <f>SIN(D174)*om/(D174)</f>
        <v>-0.3695209974059483</v>
      </c>
      <c r="D174">
        <v>5.07</v>
      </c>
      <c r="E174">
        <f t="shared" si="14"/>
        <v>1.5902811661158656</v>
      </c>
      <c r="F174">
        <f t="shared" si="15"/>
        <v>2.604450893407929</v>
      </c>
    </row>
    <row r="175" spans="1:6" ht="12.75">
      <c r="A175">
        <f t="shared" si="12"/>
        <v>0.014913161407987097</v>
      </c>
      <c r="B175">
        <f t="shared" si="13"/>
        <v>0.37797774271298024</v>
      </c>
      <c r="C175">
        <f>SIN(D175)*om/(D175)</f>
        <v>-0.36306458130499314</v>
      </c>
      <c r="D175">
        <v>5.1</v>
      </c>
      <c r="E175">
        <f t="shared" si="14"/>
        <v>1.5558826125444722</v>
      </c>
      <c r="F175">
        <f t="shared" si="15"/>
        <v>2.6353639865372056</v>
      </c>
    </row>
    <row r="176" spans="1:6" ht="12.75">
      <c r="A176">
        <f t="shared" si="12"/>
        <v>0.04921908402785896</v>
      </c>
      <c r="B176">
        <f t="shared" si="13"/>
        <v>0.4055779399763607</v>
      </c>
      <c r="C176">
        <f>SIN(D176)*om/(D176)</f>
        <v>-0.35635885594850175</v>
      </c>
      <c r="D176">
        <v>5.13</v>
      </c>
      <c r="E176">
        <f t="shared" si="14"/>
        <v>1.521557348717493</v>
      </c>
      <c r="F176">
        <f t="shared" si="15"/>
        <v>2.666459457797039</v>
      </c>
    </row>
    <row r="177" spans="1:6" ht="12.75">
      <c r="A177">
        <f t="shared" si="12"/>
        <v>0.08340087471506213</v>
      </c>
      <c r="B177">
        <f t="shared" si="13"/>
        <v>0.4328131444694609</v>
      </c>
      <c r="C177">
        <f>SIN(D177)*om/(D177)</f>
        <v>-0.34941226975439876</v>
      </c>
      <c r="D177">
        <v>5.16000000000001</v>
      </c>
      <c r="E177">
        <f t="shared" si="14"/>
        <v>1.487298462863176</v>
      </c>
      <c r="F177">
        <f t="shared" si="15"/>
        <v>2.697737307187439</v>
      </c>
    </row>
    <row r="178" spans="1:6" ht="12.75">
      <c r="A178">
        <f t="shared" si="12"/>
        <v>0.11742548527419056</v>
      </c>
      <c r="B178">
        <f t="shared" si="13"/>
        <v>0.4596588463465405</v>
      </c>
      <c r="C178">
        <f>SIN(D178)*om/(D178)</f>
        <v>-0.3422333610723499</v>
      </c>
      <c r="D178">
        <v>5.19000000000001</v>
      </c>
      <c r="E178">
        <f t="shared" si="14"/>
        <v>1.4530992948562298</v>
      </c>
      <c r="F178">
        <f t="shared" si="15"/>
        <v>2.729197534708385</v>
      </c>
    </row>
    <row r="179" spans="1:6" ht="12.75">
      <c r="A179">
        <f t="shared" si="12"/>
        <v>0.15126013459100868</v>
      </c>
      <c r="B179">
        <f t="shared" si="13"/>
        <v>0.4860908862879495</v>
      </c>
      <c r="C179">
        <f>SIN(D179)*om/(D179)</f>
        <v>-0.3348307516969408</v>
      </c>
      <c r="D179">
        <v>5.22000000000001</v>
      </c>
      <c r="E179">
        <f t="shared" si="14"/>
        <v>1.4189533755086328</v>
      </c>
      <c r="F179">
        <f t="shared" si="15"/>
        <v>2.760840140359888</v>
      </c>
    </row>
    <row r="180" spans="1:6" ht="12.75">
      <c r="A180">
        <f t="shared" si="12"/>
        <v>0.18487233688886412</v>
      </c>
      <c r="B180">
        <f t="shared" si="13"/>
        <v>0.512085477241849</v>
      </c>
      <c r="C180">
        <f>SIN(D180)*om/(D180)</f>
        <v>-0.32721314035298493</v>
      </c>
      <c r="D180">
        <v>5.25000000000001</v>
      </c>
      <c r="E180">
        <f t="shared" si="14"/>
        <v>1.384854368347734</v>
      </c>
      <c r="F180">
        <f t="shared" si="15"/>
        <v>2.7926651241419456</v>
      </c>
    </row>
    <row r="181" spans="1:6" ht="12.75">
      <c r="A181">
        <f t="shared" si="12"/>
        <v>0.21822992967323357</v>
      </c>
      <c r="B181">
        <f t="shared" si="13"/>
        <v>0.5376192258309646</v>
      </c>
      <c r="C181">
        <f>SIN(D181)*om/(D181)</f>
        <v>-0.319389296157731</v>
      </c>
      <c r="D181">
        <v>5.28000000000001</v>
      </c>
      <c r="E181">
        <f t="shared" si="14"/>
        <v>1.3507960126303549</v>
      </c>
      <c r="F181">
        <f t="shared" si="15"/>
        <v>2.8246724860545602</v>
      </c>
    </row>
    <row r="182" spans="1:6" ht="12.75">
      <c r="A182">
        <f t="shared" si="12"/>
        <v>0.25130110134024697</v>
      </c>
      <c r="B182">
        <f t="shared" si="13"/>
        <v>0.5626691534050412</v>
      </c>
      <c r="C182">
        <f>SIN(D182)*om/(D182)</f>
        <v>-0.31136805206479423</v>
      </c>
      <c r="D182">
        <v>5.31000000000001</v>
      </c>
      <c r="E182">
        <f t="shared" si="14"/>
        <v>1.3167720663634173</v>
      </c>
      <c r="F182">
        <f t="shared" si="15"/>
        <v>2.856862226097731</v>
      </c>
    </row>
    <row r="183" spans="1:6" ht="12.75">
      <c r="A183">
        <f t="shared" si="12"/>
        <v>0.2840544184254697</v>
      </c>
      <c r="B183">
        <f t="shared" si="13"/>
        <v>0.587212716720081</v>
      </c>
      <c r="C183">
        <f>SIN(D183)*om/(D183)</f>
        <v>-0.30315829829461133</v>
      </c>
      <c r="D183">
        <v>5.34000000000001</v>
      </c>
      <c r="E183">
        <f t="shared" si="14"/>
        <v>1.28277624807445</v>
      </c>
      <c r="F183">
        <f t="shared" si="15"/>
        <v>2.889234344271457</v>
      </c>
    </row>
    <row r="184" spans="1:6" ht="12.75">
      <c r="A184">
        <f t="shared" si="12"/>
        <v>0.31645885246951994</v>
      </c>
      <c r="B184">
        <f t="shared" si="13"/>
        <v>0.6112278282257428</v>
      </c>
      <c r="C184">
        <f>SIN(D184)*om/(D184)</f>
        <v>-0.2947689757562229</v>
      </c>
      <c r="D184">
        <v>5.37000000000001</v>
      </c>
      <c r="E184">
        <f t="shared" si="14"/>
        <v>1.2488021759970163</v>
      </c>
      <c r="F184">
        <f t="shared" si="15"/>
        <v>2.9217888405757413</v>
      </c>
    </row>
    <row r="185" spans="1:6" ht="12.75">
      <c r="A185">
        <f t="shared" si="12"/>
        <v>0.34848380647746463</v>
      </c>
      <c r="B185">
        <f t="shared" si="13"/>
        <v>0.6346928759426422</v>
      </c>
      <c r="C185">
        <f>SIN(D185)*om/(D185)</f>
        <v>-0.2862090694651776</v>
      </c>
      <c r="D185">
        <v>5.40000000000001</v>
      </c>
      <c r="E185">
        <f t="shared" si="14"/>
        <v>1.2148433032004418</v>
      </c>
      <c r="F185">
        <f t="shared" si="15"/>
        <v>2.954525715010581</v>
      </c>
    </row>
    <row r="186" spans="1:6" ht="12.75">
      <c r="A186">
        <f t="shared" si="12"/>
        <v>0.3800991409493426</v>
      </c>
      <c r="B186">
        <f t="shared" si="13"/>
        <v>0.6575867429116771</v>
      </c>
      <c r="C186">
        <f>SIN(D186)*om/(D186)</f>
        <v>-0.27748760196233446</v>
      </c>
      <c r="D186">
        <v>5.43000000000001</v>
      </c>
      <c r="E186">
        <f t="shared" si="14"/>
        <v>1.1808928469901094</v>
      </c>
      <c r="F186">
        <f t="shared" si="15"/>
        <v>2.987444967575976</v>
      </c>
    </row>
    <row r="187" spans="1:6" ht="12.75">
      <c r="A187">
        <f t="shared" si="12"/>
        <v>0.4112751994595314</v>
      </c>
      <c r="B187">
        <f t="shared" si="13"/>
        <v>0.6798888261978642</v>
      </c>
      <c r="C187">
        <f>SIN(D187)*om/(D187)</f>
        <v>-0.2686136267383328</v>
      </c>
      <c r="D187">
        <v>5.46000000000001</v>
      </c>
      <c r="E187">
        <f t="shared" si="14"/>
        <v>1.1469437106189322</v>
      </c>
      <c r="F187">
        <f t="shared" si="15"/>
        <v>3.0205465982719275</v>
      </c>
    </row>
    <row r="188" spans="1:6" ht="12.75">
      <c r="A188">
        <f t="shared" si="12"/>
        <v>0.4419828337631219</v>
      </c>
      <c r="B188">
        <f t="shared" si="13"/>
        <v>0.701579055431593</v>
      </c>
      <c r="C188">
        <f>SIN(D188)*om/(D188)</f>
        <v>-0.2595962216684711</v>
      </c>
      <c r="D188">
        <v>5.49000000000001</v>
      </c>
      <c r="E188">
        <f t="shared" si="14"/>
        <v>1.1129883949603576</v>
      </c>
      <c r="F188">
        <f t="shared" si="15"/>
        <v>3.0538306070984365</v>
      </c>
    </row>
    <row r="189" spans="1:6" ht="12.75">
      <c r="A189">
        <f t="shared" si="12"/>
        <v>0.472193428407875</v>
      </c>
      <c r="B189">
        <f t="shared" si="13"/>
        <v>0.7226379108705989</v>
      </c>
      <c r="C189">
        <f>SIN(D189)*om/(D189)</f>
        <v>-0.25044448246272394</v>
      </c>
      <c r="D189">
        <v>5.52000000000001</v>
      </c>
      <c r="E189">
        <f t="shared" si="14"/>
        <v>1.0790188972673076</v>
      </c>
      <c r="F189">
        <f t="shared" si="15"/>
        <v>3.0872969940555004</v>
      </c>
    </row>
    <row r="190" spans="1:6" ht="12.75">
      <c r="A190">
        <f t="shared" si="12"/>
        <v>0.5018789248308295</v>
      </c>
      <c r="B190">
        <f t="shared" si="13"/>
        <v>0.7430464409664164</v>
      </c>
      <c r="C190">
        <f>SIN(D190)*om/(D190)</f>
        <v>-0.2411675161355869</v>
      </c>
      <c r="D190">
        <v>5.55000000000001</v>
      </c>
      <c r="E190">
        <f t="shared" si="14"/>
        <v>1.045026593435554</v>
      </c>
      <c r="F190">
        <f t="shared" si="15"/>
        <v>3.1209457591431202</v>
      </c>
    </row>
    <row r="191" spans="1:6" ht="12.75">
      <c r="A191">
        <f t="shared" si="12"/>
        <v>0.5310118449190737</v>
      </c>
      <c r="B191">
        <f t="shared" si="13"/>
        <v>0.7627862794194948</v>
      </c>
      <c r="C191">
        <f>SIN(D191)*om/(D191)</f>
        <v>-0.2317744345004211</v>
      </c>
      <c r="D191">
        <v>5.58000000000001</v>
      </c>
      <c r="E191">
        <f t="shared" si="14"/>
        <v>1.01100209924165</v>
      </c>
      <c r="F191">
        <f t="shared" si="15"/>
        <v>3.154776902361297</v>
      </c>
    </row>
    <row r="192" spans="1:6" ht="12.75">
      <c r="A192">
        <f t="shared" si="12"/>
        <v>0.5595653140146921</v>
      </c>
      <c r="B192">
        <f t="shared" si="13"/>
        <v>0.7818396617076249</v>
      </c>
      <c r="C192">
        <f>SIN(D192)*om/(D192)</f>
        <v>-0.2222743476929328</v>
      </c>
      <c r="D192">
        <v>5.61000000000001</v>
      </c>
      <c r="E192">
        <f t="shared" si="14"/>
        <v>0.9769351047448704</v>
      </c>
      <c r="F192">
        <f t="shared" si="15"/>
        <v>3.1887904237100306</v>
      </c>
    </row>
    <row r="193" spans="1:6" ht="12.75">
      <c r="A193">
        <f t="shared" si="12"/>
        <v>0.5875130833444312</v>
      </c>
      <c r="B193">
        <f t="shared" si="13"/>
        <v>0.8001894410728121</v>
      </c>
      <c r="C193">
        <f>SIN(D193)*om/(D193)</f>
        <v>-0.2126763577283809</v>
      </c>
      <c r="D193">
        <v>5.64000000000001</v>
      </c>
      <c r="E193">
        <f t="shared" si="14"/>
        <v>0.9428141743001704</v>
      </c>
      <c r="F193">
        <f t="shared" si="15"/>
        <v>3.22298632318932</v>
      </c>
    </row>
    <row r="194" spans="1:6" ht="12.75">
      <c r="A194">
        <f t="shared" si="12"/>
        <v>0.614829551855125</v>
      </c>
      <c r="B194">
        <f t="shared" si="13"/>
        <v>0.8178191039522001</v>
      </c>
      <c r="C194">
        <f>SIN(D194)*om/(D194)</f>
        <v>-0.2029895520970752</v>
      </c>
      <c r="D194">
        <v>5.67000000000001</v>
      </c>
      <c r="E194">
        <f t="shared" si="14"/>
        <v>0.9086265022353414</v>
      </c>
      <c r="F194">
        <f t="shared" si="15"/>
        <v>3.257364600799164</v>
      </c>
    </row>
    <row r="195" spans="1:6" ht="12.75">
      <c r="A195">
        <f t="shared" si="12"/>
        <v>0.6414897874364884</v>
      </c>
      <c r="B195">
        <f t="shared" si="13"/>
        <v>0.8347127848391651</v>
      </c>
      <c r="C195">
        <f>SIN(D195)*om/(D195)</f>
        <v>-0.19322299740267668</v>
      </c>
      <c r="D195">
        <v>5.70000000000001</v>
      </c>
      <c r="E195">
        <f t="shared" si="14"/>
        <v>0.8743576109188449</v>
      </c>
      <c r="F195">
        <f t="shared" si="15"/>
        <v>3.291925256539566</v>
      </c>
    </row>
    <row r="196" spans="1:6" ht="12.75">
      <c r="A196">
        <f t="shared" si="12"/>
        <v>0.6674695475134245</v>
      </c>
      <c r="B196">
        <f t="shared" si="13"/>
        <v>0.8508552805611976</v>
      </c>
      <c r="C196">
        <f>SIN(D196)*om/(D196)</f>
        <v>-0.18338573304777314</v>
      </c>
      <c r="D196">
        <v>5.73000000000001</v>
      </c>
      <c r="E196">
        <f t="shared" si="14"/>
        <v>0.8399909732607079</v>
      </c>
      <c r="F196">
        <f t="shared" si="15"/>
        <v>3.3266682904105234</v>
      </c>
    </row>
    <row r="197" spans="1:6" ht="12.75">
      <c r="A197">
        <f t="shared" si="12"/>
        <v>0.6927452989905897</v>
      </c>
      <c r="B197">
        <f t="shared" si="13"/>
        <v>0.8662320639617331</v>
      </c>
      <c r="C197">
        <f>SIN(D197)*om/(D197)</f>
        <v>-0.17348676497114346</v>
      </c>
      <c r="D197">
        <v>5.76000000000001</v>
      </c>
      <c r="E197">
        <f t="shared" si="14"/>
        <v>0.8055075349954121</v>
      </c>
      <c r="F197">
        <f t="shared" si="15"/>
        <v>3.3615937024120366</v>
      </c>
    </row>
    <row r="198" spans="1:6" ht="12.75">
      <c r="A198">
        <f t="shared" si="12"/>
        <v>0.717294237532534</v>
      </c>
      <c r="B198">
        <f t="shared" si="13"/>
        <v>0.8808292969736137</v>
      </c>
      <c r="C198">
        <f>SIN(D198)*om/(D198)</f>
        <v>-0.16353505944107968</v>
      </c>
      <c r="D198">
        <v>5.79000000000001</v>
      </c>
      <c r="E198">
        <f t="shared" si="14"/>
        <v>0.7708851023721396</v>
      </c>
      <c r="F198">
        <f t="shared" si="15"/>
        <v>3.3967014925441075</v>
      </c>
    </row>
    <row r="199" spans="1:6" ht="12.75">
      <c r="A199">
        <f t="shared" si="12"/>
        <v>0.7410943061633326</v>
      </c>
      <c r="B199">
        <f t="shared" si="13"/>
        <v>0.8946338430724118</v>
      </c>
      <c r="C199">
        <f>SIN(D199)*om/(D199)</f>
        <v>-0.1535395369090792</v>
      </c>
      <c r="D199">
        <v>5.82000000000001</v>
      </c>
      <c r="E199">
        <f t="shared" si="14"/>
        <v>0.7360975464902321</v>
      </c>
      <c r="F199">
        <f t="shared" si="15"/>
        <v>3.431991660806734</v>
      </c>
    </row>
    <row r="200" spans="1:6" ht="12.75">
      <c r="A200">
        <f t="shared" si="12"/>
        <v>0.764124213170264</v>
      </c>
      <c r="B200">
        <f t="shared" si="13"/>
        <v>0.9076332790984176</v>
      </c>
      <c r="C200">
        <f>SIN(D200)*om/(D200)</f>
        <v>-0.1435090659281536</v>
      </c>
      <c r="D200">
        <v>5.85000000000001</v>
      </c>
      <c r="E200">
        <f t="shared" si="14"/>
        <v>0.7011137537877875</v>
      </c>
      <c r="F200">
        <f t="shared" si="15"/>
        <v>3.4674642071999164</v>
      </c>
    </row>
    <row r="201" spans="1:6" ht="12.75">
      <c r="A201">
        <f t="shared" si="12"/>
        <v>0.7863634492966959</v>
      </c>
      <c r="B201">
        <f t="shared" si="13"/>
        <v>0.9198159064366429</v>
      </c>
      <c r="C201">
        <f>SIN(D201)*om/(D201)</f>
        <v>-0.13345245713994702</v>
      </c>
      <c r="D201">
        <v>5.88000000000001</v>
      </c>
      <c r="E201">
        <f t="shared" si="14"/>
        <v>0.6658962186079208</v>
      </c>
      <c r="F201">
        <f t="shared" si="15"/>
        <v>3.5031191317236545</v>
      </c>
    </row>
    <row r="202" spans="1:6" ht="12.75">
      <c r="A202">
        <f t="shared" si="12"/>
        <v>0.8077923042100009</v>
      </c>
      <c r="B202">
        <f t="shared" si="13"/>
        <v>0.9311707615447866</v>
      </c>
      <c r="C202">
        <f>SIN(D202)*om/(D202)</f>
        <v>-0.12337845733478567</v>
      </c>
      <c r="D202">
        <v>5.91000000000001</v>
      </c>
      <c r="E202">
        <f t="shared" si="14"/>
        <v>0.6303991204996322</v>
      </c>
      <c r="F202">
        <f t="shared" si="15"/>
        <v>3.5389564343779503</v>
      </c>
    </row>
    <row r="203" spans="1:6" ht="12.75">
      <c r="A203">
        <f t="shared" si="12"/>
        <v>0.8283918822309623</v>
      </c>
      <c r="B203">
        <f t="shared" si="13"/>
        <v>0.9416876258196809</v>
      </c>
      <c r="C203">
        <f>SIN(D203)*om/(D203)</f>
        <v>-0.11329574358871866</v>
      </c>
      <c r="D203">
        <v>5.94000000000001</v>
      </c>
      <c r="E203">
        <f t="shared" si="14"/>
        <v>0.5945656418937185</v>
      </c>
      <c r="F203">
        <f t="shared" si="15"/>
        <v>3.5749761151628014</v>
      </c>
    </row>
    <row r="204" spans="1:6" ht="12.75">
      <c r="A204">
        <f t="shared" si="12"/>
        <v>0.8481441173118152</v>
      </c>
      <c r="B204">
        <f t="shared" si="13"/>
        <v>0.9513570347933453</v>
      </c>
      <c r="C204">
        <f>SIN(D204)*om/(D204)</f>
        <v>-0.10321291748153014</v>
      </c>
      <c r="D204">
        <v>5.97000000000001</v>
      </c>
      <c r="E204">
        <f t="shared" si="14"/>
        <v>0.5583241347637151</v>
      </c>
      <c r="F204">
        <f t="shared" si="15"/>
        <v>3.611178174078209</v>
      </c>
    </row>
    <row r="205" spans="1:6" ht="12.75">
      <c r="A205">
        <f t="shared" si="12"/>
        <v>0.86703178725073</v>
      </c>
      <c r="B205">
        <f t="shared" si="13"/>
        <v>0.9601702866503687</v>
      </c>
      <c r="C205">
        <f>SIN(D205)*om/(D205)</f>
        <v>-0.09313849939963867</v>
      </c>
      <c r="D205">
        <v>6.00000000000001</v>
      </c>
      <c r="E205">
        <f t="shared" si="14"/>
        <v>0.5215824865423861</v>
      </c>
      <c r="F205">
        <f t="shared" si="15"/>
        <v>3.6475626111241715</v>
      </c>
    </row>
    <row r="206" spans="1:6" ht="12.75">
      <c r="A206">
        <f t="shared" si="12"/>
        <v>0.8850385271312408</v>
      </c>
      <c r="B206">
        <f t="shared" si="13"/>
        <v>0.9681194500589572</v>
      </c>
      <c r="C206">
        <f>SIN(D206)*om/(D206)</f>
        <v>-0.08308092292771642</v>
      </c>
      <c r="D206">
        <v>6.03000000000001</v>
      </c>
      <c r="E206">
        <f t="shared" si="14"/>
        <v>0.48421956036644764</v>
      </c>
      <c r="F206">
        <f t="shared" si="15"/>
        <v>3.6841294263006925</v>
      </c>
    </row>
    <row r="207" spans="1:6" ht="12.75">
      <c r="A207">
        <f t="shared" si="12"/>
        <v>0.9021488419758067</v>
      </c>
      <c r="B207">
        <f t="shared" si="13"/>
        <v>0.9751973713085951</v>
      </c>
      <c r="C207">
        <f>SIN(D207)*om/(D207)</f>
        <v>-0.07304852933278837</v>
      </c>
      <c r="D207">
        <v>6.06000000000001</v>
      </c>
      <c r="E207">
        <f t="shared" si="14"/>
        <v>0.4460716616520455</v>
      </c>
      <c r="F207">
        <f t="shared" si="15"/>
        <v>3.7208786196077686</v>
      </c>
    </row>
    <row r="208" spans="1:6" ht="12.75">
      <c r="A208">
        <f t="shared" si="12"/>
        <v>0.9183481186034216</v>
      </c>
      <c r="B208">
        <f t="shared" si="13"/>
        <v>0.9813976807479028</v>
      </c>
      <c r="C208">
        <f>SIN(D208)*om/(D208)</f>
        <v>-0.06304956214448117</v>
      </c>
      <c r="D208">
        <v>6.09000000000001</v>
      </c>
      <c r="E208">
        <f t="shared" si="14"/>
        <v>0.4069100674613175</v>
      </c>
      <c r="F208">
        <f t="shared" si="15"/>
        <v>3.7578101910453996</v>
      </c>
    </row>
    <row r="209" spans="1:6" ht="12.75">
      <c r="A209">
        <f t="shared" si="12"/>
        <v>0.9336226366818793</v>
      </c>
      <c r="B209">
        <f t="shared" si="13"/>
        <v>0.9867147985168937</v>
      </c>
      <c r="C209">
        <f>SIN(D209)*om/(D209)</f>
        <v>-0.053092161835014466</v>
      </c>
      <c r="D209">
        <v>6.12000000000001</v>
      </c>
      <c r="E209">
        <f t="shared" si="14"/>
        <v>0.3664013403567117</v>
      </c>
      <c r="F209">
        <f t="shared" si="15"/>
        <v>3.7949241406135883</v>
      </c>
    </row>
    <row r="210" spans="1:6" ht="12.75">
      <c r="A210">
        <f t="shared" si="12"/>
        <v>0.947959578966029</v>
      </c>
      <c r="B210">
        <f t="shared" si="13"/>
        <v>0.9911439395684702</v>
      </c>
      <c r="C210">
        <f>SIN(D210)*om/(D210)</f>
        <v>-0.04318436060244125</v>
      </c>
      <c r="D210">
        <v>6.15000000000001</v>
      </c>
      <c r="E210">
        <f t="shared" si="14"/>
        <v>0.32403135400035077</v>
      </c>
      <c r="F210">
        <f t="shared" si="15"/>
        <v>3.8322204683123338</v>
      </c>
    </row>
    <row r="211" spans="1:6" ht="12.75">
      <c r="A211">
        <f t="shared" si="12"/>
        <v>0.9613470407140982</v>
      </c>
      <c r="B211">
        <f t="shared" si="13"/>
        <v>0.9946811179746441</v>
      </c>
      <c r="C211">
        <f>SIN(D211)*om/(D211)</f>
        <v>-0.03333407726054598</v>
      </c>
      <c r="D211">
        <v>6.18000000000001</v>
      </c>
      <c r="E211">
        <f t="shared" si="14"/>
        <v>0.2789428859363088</v>
      </c>
      <c r="F211">
        <f t="shared" si="15"/>
        <v>3.8696991741416347</v>
      </c>
    </row>
    <row r="212" spans="1:6" ht="12.75">
      <c r="A212">
        <f t="shared" si="12"/>
        <v>0.973774038274873</v>
      </c>
      <c r="B212">
        <f t="shared" si="13"/>
        <v>0.9973231505136019</v>
      </c>
      <c r="C212">
        <f>SIN(D212)*om/(D212)</f>
        <v>-0.0235491122387289</v>
      </c>
      <c r="D212">
        <v>6.21000000000001</v>
      </c>
      <c r="E212">
        <f t="shared" si="14"/>
        <v>0.22952735679252623</v>
      </c>
      <c r="F212">
        <f t="shared" si="15"/>
        <v>3.9073602581014906</v>
      </c>
    </row>
    <row r="213" spans="1:6" ht="12.75">
      <c r="A213">
        <f t="shared" si="12"/>
        <v>0.9852305168392885</v>
      </c>
      <c r="B213">
        <f t="shared" si="13"/>
        <v>0.9990676595343907</v>
      </c>
      <c r="C213">
        <f>SIN(D213)*om/(D213)</f>
        <v>-0.013837142695102196</v>
      </c>
      <c r="D213">
        <v>6.24000000000001</v>
      </c>
      <c r="E213">
        <f t="shared" si="14"/>
        <v>0.17208127908891546</v>
      </c>
      <c r="F213">
        <f t="shared" si="15"/>
        <v>3.945203720191904</v>
      </c>
    </row>
    <row r="214" spans="1:6" ht="12.75">
      <c r="A214">
        <f t="shared" si="12"/>
        <v>0.9957073573507057</v>
      </c>
      <c r="B214">
        <f t="shared" si="13"/>
        <v>0.9999130750966424</v>
      </c>
      <c r="C214">
        <f>SIN(D214)*om/(D214)</f>
        <v>-0.00420571774593667</v>
      </c>
      <c r="D214">
        <v>6.27000000000001</v>
      </c>
      <c r="E214">
        <f t="shared" si="14"/>
        <v>0.09268999190680649</v>
      </c>
      <c r="F214">
        <f t="shared" si="15"/>
        <v>3.9832295604128736</v>
      </c>
    </row>
    <row r="215" spans="1:6" ht="12.75">
      <c r="A215">
        <f t="shared" si="12"/>
        <v>1.0051963825689292</v>
      </c>
      <c r="B215">
        <f t="shared" si="13"/>
        <v>0.9998586363834148</v>
      </c>
      <c r="C215">
        <f>SIN(D215)*om/(D215)</f>
        <v>0.005337746185514312</v>
      </c>
      <c r="D215">
        <v>6.30000000000002</v>
      </c>
      <c r="E215">
        <f t="shared" si="14"/>
        <v>0</v>
      </c>
      <c r="F215">
        <f t="shared" si="15"/>
        <v>0</v>
      </c>
    </row>
    <row r="216" spans="1:6" ht="12.75">
      <c r="A216">
        <f t="shared" si="12"/>
        <v>1.0136903622837297</v>
      </c>
      <c r="B216">
        <f t="shared" si="13"/>
        <v>0.9989043923858753</v>
      </c>
      <c r="C216">
        <f>SIN(D216)*om/(D216)</f>
        <v>0.014785969897854427</v>
      </c>
      <c r="D216">
        <v>6.33000000000002</v>
      </c>
      <c r="E216">
        <f t="shared" si="14"/>
        <v>0</v>
      </c>
      <c r="F216">
        <f t="shared" si="15"/>
        <v>0</v>
      </c>
    </row>
    <row r="217" spans="1:6" ht="12.75">
      <c r="A217">
        <f t="shared" si="12"/>
        <v>1.0211830176744756</v>
      </c>
      <c r="B217">
        <f t="shared" si="13"/>
        <v>0.9970512018592121</v>
      </c>
      <c r="C217">
        <f>SIN(D217)*om/(D217)</f>
        <v>0.024131815815263573</v>
      </c>
      <c r="D217">
        <v>6.36000000000002</v>
      </c>
      <c r="E217">
        <f t="shared" si="14"/>
        <v>0</v>
      </c>
      <c r="F217">
        <f t="shared" si="15"/>
        <v>0</v>
      </c>
    </row>
    <row r="218" spans="1:6" ht="12.75">
      <c r="A218">
        <f t="shared" si="12"/>
        <v>1.0276690248131126</v>
      </c>
      <c r="B218">
        <f t="shared" si="13"/>
        <v>0.9943007325498129</v>
      </c>
      <c r="C218">
        <f>SIN(D218)*om/(D218)</f>
        <v>0.03336829226329973</v>
      </c>
      <c r="D218">
        <v>6.39000000000002</v>
      </c>
      <c r="E218">
        <f t="shared" si="14"/>
        <v>0</v>
      </c>
      <c r="F218">
        <f t="shared" si="15"/>
        <v>0</v>
      </c>
    </row>
    <row r="219" spans="1:6" ht="12.75">
      <c r="A219">
        <f t="shared" si="12"/>
        <v>1.0331440173086157</v>
      </c>
      <c r="B219">
        <f t="shared" si="13"/>
        <v>0.9906554596944047</v>
      </c>
      <c r="C219">
        <f>SIN(D219)*om/(D219)</f>
        <v>0.04248855761421104</v>
      </c>
      <c r="D219">
        <v>6.42000000000002</v>
      </c>
      <c r="E219">
        <f t="shared" si="14"/>
        <v>0</v>
      </c>
      <c r="F219">
        <f t="shared" si="15"/>
        <v>0</v>
      </c>
    </row>
    <row r="220" spans="1:6" ht="12.75">
      <c r="A220">
        <f aca="true" t="shared" si="16" ref="A220:A283">B220+C220</f>
        <v>1.0376045880917266</v>
      </c>
      <c r="B220">
        <f aca="true" t="shared" si="17" ref="B220:B283">COS(D220)</f>
        <v>0.9861186637925092</v>
      </c>
      <c r="C220">
        <f>SIN(D220)*om/(D220)</f>
        <v>0.05148592429921736</v>
      </c>
      <c r="D220">
        <v>6.45000000000002</v>
      </c>
      <c r="E220">
        <f aca="true" t="shared" si="18" ref="E220:E283">IF(ABS(A220)&lt;1,ACOS(A220),0)</f>
        <v>0</v>
      </c>
      <c r="F220">
        <f aca="true" t="shared" si="19" ref="F220:F283">IF(ABS(A220)&lt;1,(D220/PI())^2,0)</f>
        <v>0</v>
      </c>
    </row>
    <row r="221" spans="1:6" ht="12.75">
      <c r="A221">
        <f t="shared" si="16"/>
        <v>1.0410482903395721</v>
      </c>
      <c r="B221">
        <f t="shared" si="17"/>
        <v>0.9806944276542133</v>
      </c>
      <c r="C221">
        <f>SIN(D221)*om/(D221)</f>
        <v>0.060353862685358896</v>
      </c>
      <c r="D221">
        <v>6.48000000000002</v>
      </c>
      <c r="E221">
        <f t="shared" si="18"/>
        <v>0</v>
      </c>
      <c r="F221">
        <f t="shared" si="19"/>
        <v>0</v>
      </c>
    </row>
    <row r="222" spans="1:6" ht="12.75">
      <c r="A222">
        <f t="shared" si="16"/>
        <v>1.0434736375405258</v>
      </c>
      <c r="B222">
        <f t="shared" si="17"/>
        <v>0.9743876327259167</v>
      </c>
      <c r="C222">
        <f>SIN(D222)*om/(D222)</f>
        <v>0.06908600481460919</v>
      </c>
      <c r="D222">
        <v>6.51000000000002</v>
      </c>
      <c r="E222">
        <f t="shared" si="18"/>
        <v>0</v>
      </c>
      <c r="F222">
        <f t="shared" si="19"/>
        <v>0</v>
      </c>
    </row>
    <row r="223" spans="1:6" ht="12.75">
      <c r="A223">
        <f t="shared" si="16"/>
        <v>1.0448801027004295</v>
      </c>
      <c r="B223">
        <f t="shared" si="17"/>
        <v>0.9672039546973589</v>
      </c>
      <c r="C223">
        <f>SIN(D223)*om/(D223)</f>
        <v>0.07767614800307072</v>
      </c>
      <c r="D223">
        <v>6.54000000000002</v>
      </c>
      <c r="E223">
        <f t="shared" si="18"/>
        <v>0</v>
      </c>
      <c r="F223">
        <f t="shared" si="19"/>
        <v>0</v>
      </c>
    </row>
    <row r="224" spans="1:6" ht="12.75">
      <c r="A224">
        <f t="shared" si="16"/>
        <v>1.0452681166920585</v>
      </c>
      <c r="B224">
        <f t="shared" si="17"/>
        <v>0.9591498583938817</v>
      </c>
      <c r="C224">
        <f>SIN(D224)*om/(D224)</f>
        <v>0.08611825829817682</v>
      </c>
      <c r="D224">
        <v>6.57000000000002</v>
      </c>
      <c r="E224">
        <f t="shared" si="18"/>
        <v>0</v>
      </c>
      <c r="F224">
        <f t="shared" si="19"/>
        <v>0</v>
      </c>
    </row>
    <row r="225" spans="1:6" ht="12.75">
      <c r="A225">
        <f t="shared" si="16"/>
        <v>1.0446390657504614</v>
      </c>
      <c r="B225">
        <f t="shared" si="17"/>
        <v>0.9502325919585232</v>
      </c>
      <c r="C225">
        <f>SIN(D225)*om/(D225)</f>
        <v>0.09440647379193827</v>
      </c>
      <c r="D225">
        <v>6.60000000000002</v>
      </c>
      <c r="E225">
        <f t="shared" si="18"/>
        <v>0</v>
      </c>
      <c r="F225">
        <f t="shared" si="19"/>
        <v>0</v>
      </c>
    </row>
    <row r="226" spans="1:6" ht="12.75">
      <c r="A226">
        <f t="shared" si="16"/>
        <v>1.0429952881175732</v>
      </c>
      <c r="B226">
        <f t="shared" si="17"/>
        <v>0.9404601803291778</v>
      </c>
      <c r="C226">
        <f>SIN(D226)*om/(D226)</f>
        <v>0.10253510778839543</v>
      </c>
      <c r="D226">
        <v>6.63000000000002</v>
      </c>
      <c r="E226">
        <f t="shared" si="18"/>
        <v>0</v>
      </c>
      <c r="F226">
        <f t="shared" si="19"/>
        <v>0</v>
      </c>
    </row>
    <row r="227" spans="1:6" ht="12.75">
      <c r="A227">
        <f t="shared" si="16"/>
        <v>1.0403400698402383</v>
      </c>
      <c r="B227">
        <f t="shared" si="17"/>
        <v>0.9298414180166942</v>
      </c>
      <c r="C227">
        <f>SIN(D227)*om/(D227)</f>
        <v>0.11049865182354406</v>
      </c>
      <c r="D227">
        <v>6.66000000000002</v>
      </c>
      <c r="E227">
        <f t="shared" si="18"/>
        <v>0</v>
      </c>
      <c r="F227">
        <f t="shared" si="19"/>
        <v>0</v>
      </c>
    </row>
    <row r="228" spans="1:6" ht="12.75">
      <c r="A228">
        <f t="shared" si="16"/>
        <v>1.0366776397265358</v>
      </c>
      <c r="B228">
        <f t="shared" si="17"/>
        <v>0.9183858611904081</v>
      </c>
      <c r="C228">
        <f>SIN(D228)*om/(D228)</f>
        <v>0.11829177853612782</v>
      </c>
      <c r="D228">
        <v>6.69000000000002</v>
      </c>
      <c r="E228">
        <f t="shared" si="18"/>
        <v>0</v>
      </c>
      <c r="F228">
        <f t="shared" si="19"/>
        <v>0</v>
      </c>
    </row>
    <row r="229" spans="1:6" ht="12.75">
      <c r="A229">
        <f t="shared" si="16"/>
        <v>1.0320131634660383</v>
      </c>
      <c r="B229">
        <f t="shared" si="17"/>
        <v>0.9061038190782366</v>
      </c>
      <c r="C229">
        <f>SIN(D229)*om/(D229)</f>
        <v>0.1259093443878018</v>
      </c>
      <c r="D229">
        <v>6.72000000000002</v>
      </c>
      <c r="E229">
        <f t="shared" si="18"/>
        <v>0</v>
      </c>
      <c r="F229">
        <f t="shared" si="19"/>
        <v>0</v>
      </c>
    </row>
    <row r="230" spans="1:6" ht="12.75">
      <c r="A230">
        <f t="shared" si="16"/>
        <v>1.0263527369203667</v>
      </c>
      <c r="B230">
        <f t="shared" si="17"/>
        <v>0.8930063446890675</v>
      </c>
      <c r="C230">
        <f>SIN(D230)*om/(D230)</f>
        <v>0.13334639223129913</v>
      </c>
      <c r="D230">
        <v>6.75000000000002</v>
      </c>
      <c r="E230">
        <f t="shared" si="18"/>
        <v>0</v>
      </c>
      <c r="F230">
        <f t="shared" si="19"/>
        <v>0</v>
      </c>
    </row>
    <row r="231" spans="1:6" ht="12.75">
      <c r="A231">
        <f t="shared" si="16"/>
        <v>1.0197033785911425</v>
      </c>
      <c r="B231">
        <f t="shared" si="17"/>
        <v>0.8791052248657987</v>
      </c>
      <c r="C231">
        <f>SIN(D231)*om/(D231)</f>
        <v>0.14059815372534373</v>
      </c>
      <c r="D231">
        <v>6.78000000000002</v>
      </c>
      <c r="E231">
        <f t="shared" si="18"/>
        <v>0</v>
      </c>
      <c r="F231">
        <f t="shared" si="19"/>
        <v>0</v>
      </c>
    </row>
    <row r="232" spans="1:6" ht="12.75">
      <c r="A232">
        <f t="shared" si="16"/>
        <v>1.0120730212731528</v>
      </c>
      <c r="B232">
        <f t="shared" si="17"/>
        <v>0.8644129696779727</v>
      </c>
      <c r="C232">
        <f>SIN(D232)*om/(D232)</f>
        <v>0.14766005159518006</v>
      </c>
      <c r="D232">
        <v>6.81000000000002</v>
      </c>
      <c r="E232">
        <f t="shared" si="18"/>
        <v>0</v>
      </c>
      <c r="F232">
        <f t="shared" si="19"/>
        <v>0</v>
      </c>
    </row>
    <row r="233" spans="1:6" ht="12.75">
      <c r="A233">
        <f t="shared" si="16"/>
        <v>1.0034705029012652</v>
      </c>
      <c r="B233">
        <f t="shared" si="17"/>
        <v>0.8489428011635616</v>
      </c>
      <c r="C233">
        <f>SIN(D233)*om/(D233)</f>
        <v>0.15452770173770367</v>
      </c>
      <c r="D233">
        <v>6.84000000000002</v>
      </c>
      <c r="E233">
        <f t="shared" si="18"/>
        <v>0</v>
      </c>
      <c r="F233">
        <f t="shared" si="19"/>
        <v>0</v>
      </c>
    </row>
    <row r="234" spans="1:6" ht="12.75">
      <c r="A234">
        <f t="shared" si="16"/>
        <v>0.993905556600331</v>
      </c>
      <c r="B234">
        <f t="shared" si="17"/>
        <v>0.8327086414300238</v>
      </c>
      <c r="C234">
        <f>SIN(D234)*om/(D234)</f>
        <v>0.16119691517030726</v>
      </c>
      <c r="D234">
        <v>6.87000000000002</v>
      </c>
      <c r="E234">
        <f t="shared" si="18"/>
        <v>0.11045943919206702</v>
      </c>
      <c r="F234">
        <f t="shared" si="19"/>
        <v>4.782045772249078</v>
      </c>
    </row>
    <row r="235" spans="1:6" ht="12.75">
      <c r="A235">
        <f t="shared" si="16"/>
        <v>0.9833887999480164</v>
      </c>
      <c r="B235">
        <f t="shared" si="17"/>
        <v>0.8157251001253456</v>
      </c>
      <c r="C235">
        <f>SIN(D235)*om/(D235)</f>
        <v>0.16766369982267085</v>
      </c>
      <c r="D235">
        <v>6.90000000000002</v>
      </c>
      <c r="E235">
        <f t="shared" si="18"/>
        <v>0.18252338765846976</v>
      </c>
      <c r="F235">
        <f t="shared" si="19"/>
        <v>4.82390155321173</v>
      </c>
    </row>
    <row r="236" spans="1:6" ht="12.75">
      <c r="A236">
        <f t="shared" si="16"/>
        <v>0.9719317234611945</v>
      </c>
      <c r="B236">
        <f t="shared" si="17"/>
        <v>0.7980074612903469</v>
      </c>
      <c r="C236">
        <f>SIN(D236)*om/(D236)</f>
        <v>0.17392426217084758</v>
      </c>
      <c r="D236">
        <v>6.93000000000002</v>
      </c>
      <c r="E236">
        <f t="shared" si="18"/>
        <v>0.23748925443207614</v>
      </c>
      <c r="F236">
        <f t="shared" si="19"/>
        <v>4.865939712304937</v>
      </c>
    </row>
    <row r="237" spans="1:6" ht="12.75">
      <c r="A237">
        <f t="shared" si="16"/>
        <v>0.9595466783171983</v>
      </c>
      <c r="B237">
        <f t="shared" si="17"/>
        <v>0.7795716696040748</v>
      </c>
      <c r="C237">
        <f>SIN(D237)*om/(D237)</f>
        <v>0.17997500871312358</v>
      </c>
      <c r="D237">
        <v>6.96000000000002</v>
      </c>
      <c r="E237">
        <f t="shared" si="18"/>
        <v>0.2854086472355357</v>
      </c>
      <c r="F237">
        <f t="shared" si="19"/>
        <v>4.908160249528699</v>
      </c>
    </row>
    <row r="238" spans="1:6" ht="12.75">
      <c r="A238">
        <f t="shared" si="16"/>
        <v>0.9462468633219143</v>
      </c>
      <c r="B238">
        <f t="shared" si="17"/>
        <v>0.7604343160346685</v>
      </c>
      <c r="C238">
        <f>SIN(D238)*om/(D238)</f>
        <v>0.18581254728724586</v>
      </c>
      <c r="D238">
        <v>6.99000000000002</v>
      </c>
      <c r="E238">
        <f t="shared" si="18"/>
        <v>0.3293682672810878</v>
      </c>
      <c r="F238">
        <f t="shared" si="19"/>
        <v>4.9505631648830155</v>
      </c>
    </row>
    <row r="239" spans="1:6" ht="12.75">
      <c r="A239">
        <f t="shared" si="16"/>
        <v>0.9320463111373462</v>
      </c>
      <c r="B239">
        <f t="shared" si="17"/>
        <v>0.740612622908607</v>
      </c>
      <c r="C239">
        <f>SIN(D239)*om/(D239)</f>
        <v>0.1914336882287392</v>
      </c>
      <c r="D239">
        <v>7.02000000000002</v>
      </c>
      <c r="E239">
        <f t="shared" si="18"/>
        <v>0.37077638695555515</v>
      </c>
      <c r="F239">
        <f t="shared" si="19"/>
        <v>4.99314845836789</v>
      </c>
    </row>
    <row r="240" spans="1:6" ht="12.75">
      <c r="A240">
        <f t="shared" si="16"/>
        <v>0.9169598737819293</v>
      </c>
      <c r="B240">
        <f t="shared" si="17"/>
        <v>0.7201244284117799</v>
      </c>
      <c r="C240">
        <f>SIN(D240)*om/(D240)</f>
        <v>0.19683544537014935</v>
      </c>
      <c r="D240">
        <v>7.05000000000002</v>
      </c>
      <c r="E240">
        <f t="shared" si="18"/>
        <v>0.4104035890169959</v>
      </c>
      <c r="F240">
        <f t="shared" si="19"/>
        <v>5.035916129983323</v>
      </c>
    </row>
    <row r="241" spans="1:6" ht="12.75">
      <c r="A241">
        <f t="shared" si="16"/>
        <v>0.9010032074175015</v>
      </c>
      <c r="B241">
        <f t="shared" si="17"/>
        <v>0.6989881705363237</v>
      </c>
      <c r="C241">
        <f>SIN(D241)*om/(D241)</f>
        <v>0.20201503688117783</v>
      </c>
      <c r="D241">
        <v>7.08000000000002</v>
      </c>
      <c r="E241">
        <f t="shared" si="18"/>
        <v>0.44871979950011553</v>
      </c>
      <c r="F241">
        <f t="shared" si="19"/>
        <v>5.078866179729308</v>
      </c>
    </row>
    <row r="242" spans="1:6" ht="12.75">
      <c r="A242">
        <f t="shared" si="16"/>
        <v>0.8841927564374605</v>
      </c>
      <c r="B242">
        <f t="shared" si="17"/>
        <v>0.6772228704876702</v>
      </c>
      <c r="C242">
        <f>SIN(D242)*om/(D242)</f>
        <v>0.20696988594979038</v>
      </c>
      <c r="D242">
        <v>7.11000000000002</v>
      </c>
      <c r="E242">
        <f t="shared" si="18"/>
        <v>0.4860332729650261</v>
      </c>
      <c r="F242">
        <f t="shared" si="19"/>
        <v>5.1219986076058515</v>
      </c>
    </row>
    <row r="243" spans="1:6" ht="12.75">
      <c r="A243">
        <f t="shared" si="16"/>
        <v>0.8665457368712501</v>
      </c>
      <c r="B243">
        <f t="shared" si="17"/>
        <v>0.6548481155667502</v>
      </c>
      <c r="C243">
        <f>SIN(D243)*om/(D243)</f>
        <v>0.21169762130449998</v>
      </c>
      <c r="D243">
        <v>7.14000000000002</v>
      </c>
      <c r="E243">
        <f t="shared" si="18"/>
        <v>0.5225571696482527</v>
      </c>
      <c r="F243">
        <f t="shared" si="19"/>
        <v>5.165313413612951</v>
      </c>
    </row>
    <row r="244" spans="1:6" ht="12.75">
      <c r="A244">
        <f t="shared" si="16"/>
        <v>0.8480801191208946</v>
      </c>
      <c r="B244">
        <f t="shared" si="17"/>
        <v>0.6318840415427419</v>
      </c>
      <c r="C244">
        <f>SIN(D244)*om/(D244)</f>
        <v>0.21619607757815276</v>
      </c>
      <c r="D244">
        <v>7.17000000000002</v>
      </c>
      <c r="E244">
        <f t="shared" si="18"/>
        <v>0.5584449278227765</v>
      </c>
      <c r="F244">
        <f t="shared" si="19"/>
        <v>5.208810597750609</v>
      </c>
    </row>
    <row r="245" spans="1:6" ht="12.75">
      <c r="A245">
        <f t="shared" si="16"/>
        <v>0.8288146100458954</v>
      </c>
      <c r="B245">
        <f t="shared" si="17"/>
        <v>0.608351314532239</v>
      </c>
      <c r="C245">
        <f>SIN(D245)*om/(D245)</f>
        <v>0.22046329551365637</v>
      </c>
      <c r="D245">
        <v>7.20000000000002</v>
      </c>
      <c r="E245">
        <f t="shared" si="18"/>
        <v>0.5938105499033988</v>
      </c>
      <c r="F245">
        <f t="shared" si="19"/>
        <v>5.252490160018819</v>
      </c>
    </row>
    <row r="246" spans="1:6" ht="12.75">
      <c r="A246">
        <f t="shared" si="16"/>
        <v>0.8087686344133534</v>
      </c>
      <c r="B246">
        <f t="shared" si="17"/>
        <v>0.5842711124011383</v>
      </c>
      <c r="C246">
        <f>SIN(D246)*om/(D246)</f>
        <v>0.2244975220122152</v>
      </c>
      <c r="D246">
        <v>7.23000000000002</v>
      </c>
      <c r="E246">
        <f t="shared" si="18"/>
        <v>0.6287409431392429</v>
      </c>
      <c r="F246">
        <f t="shared" si="19"/>
        <v>5.296352100417587</v>
      </c>
    </row>
    <row r="247" spans="1:6" ht="12.75">
      <c r="A247">
        <f t="shared" si="16"/>
        <v>0.787962315730744</v>
      </c>
      <c r="B247">
        <f t="shared" si="17"/>
        <v>0.5596651057059935</v>
      </c>
      <c r="C247">
        <f>SIN(D247)*om/(D247)</f>
        <v>0.22829721002475054</v>
      </c>
      <c r="D247">
        <v>7.26000000000002</v>
      </c>
      <c r="E247">
        <f t="shared" si="18"/>
        <v>0.6633037879492136</v>
      </c>
      <c r="F247">
        <f t="shared" si="19"/>
        <v>5.340396418946912</v>
      </c>
    </row>
    <row r="248" spans="1:6" ht="12.75">
      <c r="A248">
        <f t="shared" si="16"/>
        <v>0.76641645647928</v>
      </c>
      <c r="B248">
        <f t="shared" si="17"/>
        <v>0.5345554381919754</v>
      </c>
      <c r="C248">
        <f>SIN(D248)*om/(D248)</f>
        <v>0.23186101828730465</v>
      </c>
      <c r="D248">
        <v>7.29000000000002</v>
      </c>
      <c r="E248">
        <f t="shared" si="18"/>
        <v>0.6975527509891616</v>
      </c>
      <c r="F248">
        <f t="shared" si="19"/>
        <v>5.384623115606792</v>
      </c>
    </row>
    <row r="249" spans="1:6" ht="12.75">
      <c r="A249">
        <f t="shared" si="16"/>
        <v>0.7441525177663347</v>
      </c>
      <c r="B249">
        <f t="shared" si="17"/>
        <v>0.5089647068649934</v>
      </c>
      <c r="C249">
        <f>SIN(D249)*om/(D249)</f>
        <v>0.23518781090134133</v>
      </c>
      <c r="D249">
        <v>7.32000000000002</v>
      </c>
      <c r="E249">
        <f t="shared" si="18"/>
        <v>0.7315310512515018</v>
      </c>
      <c r="F249">
        <f t="shared" si="19"/>
        <v>5.429032190397229</v>
      </c>
    </row>
    <row r="250" spans="1:6" ht="12.75">
      <c r="A250">
        <f t="shared" si="16"/>
        <v>0.7211925984158899</v>
      </c>
      <c r="B250">
        <f t="shared" si="17"/>
        <v>0.48291594165591994</v>
      </c>
      <c r="C250">
        <f>SIN(D250)*om/(D250)</f>
        <v>0.23827665675996998</v>
      </c>
      <c r="D250">
        <v>7.35000000000002</v>
      </c>
      <c r="E250">
        <f t="shared" si="18"/>
        <v>0.76527396651854</v>
      </c>
      <c r="F250">
        <f t="shared" si="19"/>
        <v>5.473623643318222</v>
      </c>
    </row>
    <row r="251" spans="1:6" ht="12.75">
      <c r="A251">
        <f t="shared" si="16"/>
        <v>0.6975594135164418</v>
      </c>
      <c r="B251">
        <f t="shared" si="17"/>
        <v>0.4564325846952043</v>
      </c>
      <c r="C251">
        <f>SIN(D251)*om/(D251)</f>
        <v>0.24112682882123754</v>
      </c>
      <c r="D251">
        <v>7.38000000000002</v>
      </c>
      <c r="E251">
        <f t="shared" si="18"/>
        <v>0.7988106365070202</v>
      </c>
      <c r="F251">
        <f t="shared" si="19"/>
        <v>5.518397474369771</v>
      </c>
    </row>
    <row r="252" spans="1:6" ht="12.75">
      <c r="A252">
        <f t="shared" si="16"/>
        <v>0.6732762724462802</v>
      </c>
      <c r="B252">
        <f t="shared" si="17"/>
        <v>0.42953846921653904</v>
      </c>
      <c r="C252">
        <f>SIN(D252)*om/(D252)</f>
        <v>0.24373780322974112</v>
      </c>
      <c r="D252">
        <v>7.41000000000002</v>
      </c>
      <c r="E252">
        <f t="shared" si="18"/>
        <v>0.8321653865451435</v>
      </c>
      <c r="F252">
        <f t="shared" si="19"/>
        <v>5.563353683551877</v>
      </c>
    </row>
    <row r="253" spans="1:6" ht="12.75">
      <c r="A253">
        <f t="shared" si="16"/>
        <v>0.6483670563964837</v>
      </c>
      <c r="B253">
        <f t="shared" si="17"/>
        <v>0.40225779810855494</v>
      </c>
      <c r="C253">
        <f>SIN(D253)*om/(D253)</f>
        <v>0.24610925828792876</v>
      </c>
      <c r="D253">
        <v>7.44000000000002</v>
      </c>
      <c r="E253">
        <f t="shared" si="18"/>
        <v>0.865358716676157</v>
      </c>
      <c r="F253">
        <f t="shared" si="19"/>
        <v>5.608492270864539</v>
      </c>
    </row>
    <row r="254" spans="1:6" ht="12.75">
      <c r="A254">
        <f t="shared" si="16"/>
        <v>0.6228561954124228</v>
      </c>
      <c r="B254">
        <f t="shared" si="17"/>
        <v>0.37461512213385995</v>
      </c>
      <c r="C254">
        <f>SIN(D254)*om/(D254)</f>
        <v>0.24824107327856282</v>
      </c>
      <c r="D254">
        <v>7.47000000000002</v>
      </c>
      <c r="E254">
        <f t="shared" si="18"/>
        <v>0.8984080524681268</v>
      </c>
      <c r="F254">
        <f t="shared" si="19"/>
        <v>5.653813236307756</v>
      </c>
    </row>
    <row r="255" spans="1:6" ht="12.75">
      <c r="A255">
        <f t="shared" si="16"/>
        <v>0.5967686449749297</v>
      </c>
      <c r="B255">
        <f t="shared" si="17"/>
        <v>0.34663531783499746</v>
      </c>
      <c r="C255">
        <f>SIN(D255)*om/(D255)</f>
        <v>0.25013332713993214</v>
      </c>
      <c r="D255">
        <v>7.50000000000003</v>
      </c>
      <c r="E255">
        <f t="shared" si="18"/>
        <v>0.9313283229989442</v>
      </c>
      <c r="F255">
        <f t="shared" si="19"/>
        <v>5.699316579881545</v>
      </c>
    </row>
    <row r="256" spans="1:6" ht="12.75">
      <c r="A256">
        <f t="shared" si="16"/>
        <v>0.5701298621427756</v>
      </c>
      <c r="B256">
        <f t="shared" si="17"/>
        <v>0.31834356514727546</v>
      </c>
      <c r="C256">
        <f>SIN(D256)*om/(D256)</f>
        <v>0.25178629699550015</v>
      </c>
      <c r="D256">
        <v>7.53000000000003</v>
      </c>
      <c r="E256">
        <f t="shared" si="18"/>
        <v>0.9641324114559104</v>
      </c>
      <c r="F256">
        <f t="shared" si="19"/>
        <v>5.745002301585876</v>
      </c>
    </row>
    <row r="257" spans="1:6" ht="12.75">
      <c r="A257">
        <f t="shared" si="16"/>
        <v>0.5429657812782602</v>
      </c>
      <c r="B257">
        <f t="shared" si="17"/>
        <v>0.289765324738466</v>
      </c>
      <c r="C257">
        <f>SIN(D257)*om/(D257)</f>
        <v>0.25320045653979417</v>
      </c>
      <c r="D257">
        <v>7.56000000000003</v>
      </c>
      <c r="E257">
        <f t="shared" si="18"/>
        <v>0.9968315104708548</v>
      </c>
      <c r="F257">
        <f t="shared" si="19"/>
        <v>5.790870401420762</v>
      </c>
    </row>
    <row r="258" spans="1:6" ht="12.75">
      <c r="A258">
        <f t="shared" si="16"/>
        <v>0.5153027893783878</v>
      </c>
      <c r="B258">
        <f t="shared" si="17"/>
        <v>0.26092631509596464</v>
      </c>
      <c r="C258">
        <f>SIN(D258)*om/(D258)</f>
        <v>0.25437647428242316</v>
      </c>
      <c r="D258">
        <v>7.59000000000003</v>
      </c>
      <c r="E258">
        <f t="shared" si="18"/>
        <v>1.0294354052740855</v>
      </c>
      <c r="F258">
        <f t="shared" si="19"/>
        <v>5.836920879386205</v>
      </c>
    </row>
    <row r="259" spans="1:6" ht="12.75">
      <c r="A259">
        <f t="shared" si="16"/>
        <v>0.4871677010341102</v>
      </c>
      <c r="B259">
        <f t="shared" si="17"/>
        <v>0.23185248938187478</v>
      </c>
      <c r="C259">
        <f>SIN(D259)*om/(D259)</f>
        <v>0.2553152116522354</v>
      </c>
      <c r="D259">
        <v>7.62000000000003</v>
      </c>
      <c r="E259">
        <f t="shared" si="18"/>
        <v>1.0619527015059413</v>
      </c>
      <c r="F259">
        <f t="shared" si="19"/>
        <v>5.883153735482204</v>
      </c>
    </row>
    <row r="260" spans="1:6" ht="12.75">
      <c r="A260">
        <f t="shared" si="16"/>
        <v>0.4585877330406286</v>
      </c>
      <c r="B260">
        <f t="shared" si="17"/>
        <v>0.20257001207691563</v>
      </c>
      <c r="C260">
        <f>SIN(D260)*om/(D260)</f>
        <v>0.256017720963713</v>
      </c>
      <c r="D260">
        <v>7.65000000000003</v>
      </c>
      <c r="E260">
        <f t="shared" si="18"/>
        <v>1.0943910101372603</v>
      </c>
      <c r="F260">
        <f t="shared" si="19"/>
        <v>5.929568969708759</v>
      </c>
    </row>
    <row r="261" spans="1:6" ht="12.75">
      <c r="A261">
        <f t="shared" si="16"/>
        <v>0.42959047868195466</v>
      </c>
      <c r="B261">
        <f t="shared" si="17"/>
        <v>0.17310523543415202</v>
      </c>
      <c r="C261">
        <f>SIN(D261)*om/(D261)</f>
        <v>0.25648524324780264</v>
      </c>
      <c r="D261">
        <v>7.68000000000003</v>
      </c>
      <c r="E261">
        <f t="shared" si="18"/>
        <v>1.126757098821509</v>
      </c>
      <c r="F261">
        <f t="shared" si="19"/>
        <v>5.97616658206587</v>
      </c>
    </row>
    <row r="262" spans="1:6" ht="12.75">
      <c r="A262">
        <f t="shared" si="16"/>
        <v>0.40020388171322874</v>
      </c>
      <c r="B262">
        <f t="shared" si="17"/>
        <v>0.1434846757637505</v>
      </c>
      <c r="C262">
        <f>SIN(D262)*om/(D262)</f>
        <v>0.2567192059494782</v>
      </c>
      <c r="D262">
        <v>7.71000000000003</v>
      </c>
      <c r="E262">
        <f t="shared" si="18"/>
        <v>1.1590570167393286</v>
      </c>
      <c r="F262">
        <f t="shared" si="19"/>
        <v>6.022946572553538</v>
      </c>
    </row>
    <row r="263" spans="1:6" ht="12.75">
      <c r="A263">
        <f t="shared" si="16"/>
        <v>0.3704562100645093</v>
      </c>
      <c r="B263">
        <f t="shared" si="17"/>
        <v>0.11373498957008671</v>
      </c>
      <c r="C263">
        <f>SIN(D263)*om/(D263)</f>
        <v>0.2567212204944226</v>
      </c>
      <c r="D263">
        <v>7.74000000000003</v>
      </c>
      <c r="E263">
        <f t="shared" si="18"/>
        <v>1.1912961983403225</v>
      </c>
      <c r="F263">
        <f t="shared" si="19"/>
        <v>6.069908941171762</v>
      </c>
    </row>
    <row r="264" spans="1:6" ht="12.75">
      <c r="A264">
        <f t="shared" si="16"/>
        <v>0.3403760292900022</v>
      </c>
      <c r="B264">
        <f t="shared" si="17"/>
        <v>0.08388294956269218</v>
      </c>
      <c r="C264">
        <f>SIN(D264)*om/(D264)</f>
        <v>0.25649307972731</v>
      </c>
      <c r="D264">
        <v>7.77000000000003</v>
      </c>
      <c r="E264">
        <f t="shared" si="18"/>
        <v>1.2234795501605424</v>
      </c>
      <c r="F264">
        <f t="shared" si="19"/>
        <v>6.117053687920542</v>
      </c>
    </row>
    <row r="265" spans="1:6" ht="12.75">
      <c r="A265">
        <f t="shared" si="16"/>
        <v>0.3099921757868767</v>
      </c>
      <c r="B265">
        <f t="shared" si="17"/>
        <v>0.053955420562619594</v>
      </c>
      <c r="C265">
        <f>SIN(D265)*om/(D265)</f>
        <v>0.2560367552242571</v>
      </c>
      <c r="D265">
        <v>7.80000000000003</v>
      </c>
      <c r="E265">
        <f t="shared" si="18"/>
        <v>1.2556115239763233</v>
      </c>
      <c r="F265">
        <f t="shared" si="19"/>
        <v>6.1643808127998785</v>
      </c>
    </row>
    <row r="266" spans="1:6" ht="12.75">
      <c r="A266">
        <f t="shared" si="16"/>
        <v>0.2793337298080226</v>
      </c>
      <c r="B266">
        <f t="shared" si="17"/>
        <v>0.023979335325922276</v>
      </c>
      <c r="C266">
        <f>SIN(D266)*om/(D266)</f>
        <v>0.25535439448210034</v>
      </c>
      <c r="D266">
        <v>7.83000000000003</v>
      </c>
      <c r="E266">
        <f t="shared" si="18"/>
        <v>1.287696178861503</v>
      </c>
      <c r="F266">
        <f t="shared" si="19"/>
        <v>6.211890315809771</v>
      </c>
    </row>
    <row r="267" spans="1:6" ht="12.75">
      <c r="A267">
        <f t="shared" si="16"/>
        <v>0.2484299882932287</v>
      </c>
      <c r="B267">
        <f t="shared" si="17"/>
        <v>-0.006018329694010906</v>
      </c>
      <c r="C267">
        <f>SIN(D267)*om/(D267)</f>
        <v>0.2544483179872396</v>
      </c>
      <c r="D267">
        <v>7.86000000000003</v>
      </c>
      <c r="E267">
        <f t="shared" si="18"/>
        <v>1.3197372341862956</v>
      </c>
      <c r="F267">
        <f t="shared" si="19"/>
        <v>6.259582196950219</v>
      </c>
    </row>
    <row r="268" spans="1:6" ht="12.75">
      <c r="A268">
        <f t="shared" si="16"/>
        <v>0.2173104375434271</v>
      </c>
      <c r="B268">
        <f t="shared" si="17"/>
        <v>-0.036010578623445436</v>
      </c>
      <c r="C268">
        <f>SIN(D268)*om/(D268)</f>
        <v>0.2533210161668725</v>
      </c>
      <c r="D268">
        <v>7.89000000000003</v>
      </c>
      <c r="E268">
        <f t="shared" si="18"/>
        <v>1.3517381151896568</v>
      </c>
      <c r="F268">
        <f t="shared" si="19"/>
        <v>6.307456456221224</v>
      </c>
    </row>
    <row r="269" spans="1:6" ht="12.75">
      <c r="A269">
        <f t="shared" si="16"/>
        <v>0.18600472576276236</v>
      </c>
      <c r="B269">
        <f t="shared" si="17"/>
        <v>-0.06597042046276</v>
      </c>
      <c r="C269">
        <f>SIN(D269)*om/(D269)</f>
        <v>0.25197514622552236</v>
      </c>
      <c r="D269">
        <v>7.92000000000003</v>
      </c>
      <c r="E269">
        <f t="shared" si="18"/>
        <v>1.383701992442432</v>
      </c>
      <c r="F269">
        <f t="shared" si="19"/>
        <v>6.355513093622785</v>
      </c>
    </row>
    <row r="270" spans="1:6" ht="12.75">
      <c r="A270">
        <f t="shared" si="16"/>
        <v>0.15454263549331193</v>
      </c>
      <c r="B270">
        <f t="shared" si="17"/>
        <v>-0.09587089337652788</v>
      </c>
      <c r="C270">
        <f>SIN(D270)*om/(D270)</f>
        <v>0.2504135288698398</v>
      </c>
      <c r="D270">
        <v>7.95000000000003</v>
      </c>
      <c r="E270">
        <f t="shared" si="18"/>
        <v>1.415631816273624</v>
      </c>
      <c r="F270">
        <f t="shared" si="19"/>
        <v>6.403752109154903</v>
      </c>
    </row>
    <row r="271" spans="1:6" ht="12.75">
      <c r="A271">
        <f t="shared" si="16"/>
        <v>0.12295405596738732</v>
      </c>
      <c r="B271">
        <f t="shared" si="17"/>
        <v>-0.12568508895734715</v>
      </c>
      <c r="C271">
        <f>SIN(D271)*om/(D271)</f>
        <v>0.24863914492473446</v>
      </c>
      <c r="D271">
        <v>7.98000000000003</v>
      </c>
      <c r="E271">
        <f t="shared" si="18"/>
        <v>1.4475303470403444</v>
      </c>
      <c r="F271">
        <f t="shared" si="19"/>
        <v>6.452173502817576</v>
      </c>
    </row>
    <row r="272" spans="1:6" ht="12.75">
      <c r="A272">
        <f t="shared" si="16"/>
        <v>0.09126895540236829</v>
      </c>
      <c r="B272">
        <f t="shared" si="17"/>
        <v>-0.1553861764415947</v>
      </c>
      <c r="C272">
        <f>SIN(D272)*om/(D272)</f>
        <v>0.24665513184396298</v>
      </c>
      <c r="D272">
        <v>8.01000000000003</v>
      </c>
      <c r="E272">
        <f t="shared" si="18"/>
        <v>1.4794001819714198</v>
      </c>
      <c r="F272">
        <f t="shared" si="19"/>
        <v>6.5007772746108055</v>
      </c>
    </row>
    <row r="273" spans="1:6" ht="12.75">
      <c r="A273">
        <f t="shared" si="16"/>
        <v>0.05951735326307517</v>
      </c>
      <c r="B273">
        <f t="shared" si="17"/>
        <v>-0.1849474268552962</v>
      </c>
      <c r="C273">
        <f>SIN(D273)*om/(D273)</f>
        <v>0.24446478011837136</v>
      </c>
      <c r="D273">
        <v>8.04000000000003</v>
      </c>
      <c r="E273">
        <f t="shared" si="18"/>
        <v>1.5112437791960907</v>
      </c>
      <c r="F273">
        <f t="shared" si="19"/>
        <v>6.549563424534589</v>
      </c>
    </row>
    <row r="274" spans="1:6" ht="12.75">
      <c r="A274">
        <f t="shared" si="16"/>
        <v>0.027729292516647658</v>
      </c>
      <c r="B274">
        <f t="shared" si="17"/>
        <v>-0.21434223706840647</v>
      </c>
      <c r="C274">
        <f>SIN(D274)*om/(D274)</f>
        <v>0.24207152958505412</v>
      </c>
      <c r="D274">
        <v>8.07000000000003</v>
      </c>
      <c r="E274">
        <f t="shared" si="18"/>
        <v>1.543063479476128</v>
      </c>
      <c r="F274">
        <f t="shared" si="19"/>
        <v>6.598531952588933</v>
      </c>
    </row>
    <row r="275" spans="1:6" ht="12.75">
      <c r="A275">
        <f t="shared" si="16"/>
        <v>-0.0040651880950610675</v>
      </c>
      <c r="B275">
        <f t="shared" si="17"/>
        <v>-0.24354415373582042</v>
      </c>
      <c r="C275">
        <f>SIN(D275)*om/(D275)</f>
        <v>0.23947896564075935</v>
      </c>
      <c r="D275">
        <v>8.10000000000003</v>
      </c>
      <c r="E275">
        <f t="shared" si="18"/>
        <v>1.5748615260867576</v>
      </c>
      <c r="F275">
        <f t="shared" si="19"/>
        <v>6.6476828587738295</v>
      </c>
    </row>
    <row r="276" spans="1:6" ht="12.75">
      <c r="A276">
        <f t="shared" si="16"/>
        <v>-0.03583608174068312</v>
      </c>
      <c r="B276">
        <f t="shared" si="17"/>
        <v>-0.27252689710360933</v>
      </c>
      <c r="C276">
        <f>SIN(D276)*om/(D276)</f>
        <v>0.23669081536292622</v>
      </c>
      <c r="D276">
        <v>8.13000000000003</v>
      </c>
      <c r="E276">
        <f t="shared" si="18"/>
        <v>1.6066400832355048</v>
      </c>
      <c r="F276">
        <f t="shared" si="19"/>
        <v>6.697016143089284</v>
      </c>
    </row>
    <row r="277" spans="1:6" ht="12.75">
      <c r="A277">
        <f t="shared" si="16"/>
        <v>-0.06755344111721606</v>
      </c>
      <c r="B277">
        <f t="shared" si="17"/>
        <v>-0.3012643846590204</v>
      </c>
      <c r="C277">
        <f>SIN(D277)*om/(D277)</f>
        <v>0.23371094354180433</v>
      </c>
      <c r="D277">
        <v>8.16000000000003</v>
      </c>
      <c r="E277">
        <f t="shared" si="18"/>
        <v>1.6384012533652905</v>
      </c>
      <c r="F277">
        <f t="shared" si="19"/>
        <v>6.746531805535297</v>
      </c>
    </row>
    <row r="278" spans="1:6" ht="12.75">
      <c r="A278">
        <f t="shared" si="16"/>
        <v>-0.09918740597581599</v>
      </c>
      <c r="B278">
        <f t="shared" si="17"/>
        <v>-0.3297307546029726</v>
      </c>
      <c r="C278">
        <f>SIN(D278)*om/(D278)</f>
        <v>0.23054334862715659</v>
      </c>
      <c r="D278">
        <v>8.19000000000003</v>
      </c>
      <c r="E278">
        <f t="shared" si="18"/>
        <v>1.6701470936571257</v>
      </c>
      <c r="F278">
        <f t="shared" si="19"/>
        <v>6.796229846111862</v>
      </c>
    </row>
    <row r="279" spans="1:6" ht="12.75">
      <c r="A279">
        <f t="shared" si="16"/>
        <v>-0.13070823053084307</v>
      </c>
      <c r="B279">
        <f t="shared" si="17"/>
        <v>-0.35790038912394195</v>
      </c>
      <c r="C279">
        <f>SIN(D279)*om/(D279)</f>
        <v>0.22719215859309888</v>
      </c>
      <c r="D279">
        <v>8.22000000000003</v>
      </c>
      <c r="E279">
        <f t="shared" si="18"/>
        <v>1.7018796320269107</v>
      </c>
      <c r="F279">
        <f t="shared" si="19"/>
        <v>6.8461102648189875</v>
      </c>
    </row>
    <row r="280" spans="1:6" ht="12.75">
      <c r="A280">
        <f t="shared" si="16"/>
        <v>-0.16208631072756477</v>
      </c>
      <c r="B280">
        <f t="shared" si="17"/>
        <v>-0.38574793745224967</v>
      </c>
      <c r="C280">
        <f>SIN(D280)*om/(D280)</f>
        <v>0.2236616267246849</v>
      </c>
      <c r="D280">
        <v>8.25000000000003</v>
      </c>
      <c r="E280">
        <f t="shared" si="18"/>
        <v>1.7336008828992377</v>
      </c>
      <c r="F280">
        <f t="shared" si="19"/>
        <v>6.8961730616566665</v>
      </c>
    </row>
    <row r="281" spans="1:6" ht="12.75">
      <c r="A281">
        <f t="shared" si="16"/>
        <v>-0.19329221134417227</v>
      </c>
      <c r="B281">
        <f t="shared" si="17"/>
        <v>-0.413248338674055</v>
      </c>
      <c r="C281">
        <f>SIN(D281)*om/(D281)</f>
        <v>0.21995612732988276</v>
      </c>
      <c r="D281">
        <v>8.28000000000003</v>
      </c>
      <c r="E281">
        <f t="shared" si="18"/>
        <v>1.765312863038522</v>
      </c>
      <c r="F281">
        <f t="shared" si="19"/>
        <v>6.9464182366249</v>
      </c>
    </row>
    <row r="282" spans="1:6" ht="12.75">
      <c r="A282">
        <f t="shared" si="16"/>
        <v>-0.22429669290383936</v>
      </c>
      <c r="B282">
        <f t="shared" si="17"/>
        <v>-0.44037684428448143</v>
      </c>
      <c r="C282">
        <f>SIN(D282)*om/(D282)</f>
        <v>0.21608015138064207</v>
      </c>
      <c r="D282">
        <v>8.31000000000003</v>
      </c>
      <c r="E282">
        <f t="shared" si="18"/>
        <v>1.7970176077238402</v>
      </c>
      <c r="F282">
        <f t="shared" si="19"/>
        <v>6.996845789723694</v>
      </c>
    </row>
    <row r="283" spans="1:6" ht="12.75">
      <c r="A283">
        <f t="shared" si="16"/>
        <v>-0.2550707383728099</v>
      </c>
      <c r="B283">
        <f t="shared" si="17"/>
        <v>-0.4671090404595954</v>
      </c>
      <c r="C283">
        <f>SIN(D283)*om/(D283)</f>
        <v>0.21203830208678548</v>
      </c>
      <c r="D283">
        <v>8.34000000000003</v>
      </c>
      <c r="E283">
        <f t="shared" si="18"/>
        <v>1.8287171875693746</v>
      </c>
      <c r="F283">
        <f t="shared" si="19"/>
        <v>7.04745572095304</v>
      </c>
    </row>
    <row r="284" spans="1:6" ht="12.75">
      <c r="A284">
        <f aca="true" t="shared" si="20" ref="A284:A294">B284+C284</f>
        <v>-0.28558557962071496</v>
      </c>
      <c r="B284">
        <f aca="true" t="shared" si="21" ref="B284:B294">COS(D284)</f>
        <v>-0.4934208700272101</v>
      </c>
      <c r="C284">
        <f>SIN(D284)*om/(D284)</f>
        <v>0.2078352904064951</v>
      </c>
      <c r="D284">
        <v>8.37000000000003</v>
      </c>
      <c r="E284">
        <f aca="true" t="shared" si="22" ref="E284:E294">IF(ABS(A284)&lt;1,ACOS(A284),0)</f>
        <v>1.860413726317978</v>
      </c>
      <c r="F284">
        <f aca="true" t="shared" si="23" ref="F284:F294">IF(ABS(A284)&lt;1,(D284/PI())^2,0)</f>
        <v>7.098248030312944</v>
      </c>
    </row>
    <row r="285" spans="1:6" ht="12.75">
      <c r="A285">
        <f t="shared" si="20"/>
        <v>-0.3158127236195063</v>
      </c>
      <c r="B285">
        <f t="shared" si="21"/>
        <v>-0.5192886541167114</v>
      </c>
      <c r="C285">
        <f>SIN(D285)*om/(D285)</f>
        <v>0.20347593049720517</v>
      </c>
      <c r="D285">
        <v>8.40000000000003</v>
      </c>
      <c r="E285">
        <f t="shared" si="22"/>
        <v>1.8921094199726034</v>
      </c>
      <c r="F285">
        <f t="shared" si="23"/>
        <v>7.149222717803406</v>
      </c>
    </row>
    <row r="286" spans="1:6" ht="12.75">
      <c r="A286">
        <f t="shared" si="20"/>
        <v>-0.3457239783577012</v>
      </c>
      <c r="B286">
        <f t="shared" si="21"/>
        <v>-0.5446891134684387</v>
      </c>
      <c r="C286">
        <f>SIN(D286)*om/(D286)</f>
        <v>0.19896513511073757</v>
      </c>
      <c r="D286">
        <v>8.43000000000003</v>
      </c>
      <c r="E286">
        <f t="shared" si="22"/>
        <v>1.9238065576814218</v>
      </c>
      <c r="F286">
        <f t="shared" si="23"/>
        <v>7.20037978342442</v>
      </c>
    </row>
    <row r="287" spans="1:6" ht="12.75">
      <c r="A287">
        <f t="shared" si="20"/>
        <v>-0.3752914784469123</v>
      </c>
      <c r="B287">
        <f t="shared" si="21"/>
        <v>-0.5695993893834568</v>
      </c>
      <c r="C287">
        <f>SIN(D287)*om/(D287)</f>
        <v>0.19430791093654448</v>
      </c>
      <c r="D287">
        <v>8.46000000000003</v>
      </c>
      <c r="E287">
        <f t="shared" si="22"/>
        <v>1.9555075448602326</v>
      </c>
      <c r="F287">
        <f t="shared" si="23"/>
        <v>7.251719227175993</v>
      </c>
    </row>
    <row r="288" spans="1:6" ht="12.75">
      <c r="A288">
        <f t="shared" si="20"/>
        <v>-0.40448771039788173</v>
      </c>
      <c r="B288">
        <f t="shared" si="21"/>
        <v>-0.5939970642948365</v>
      </c>
      <c r="C288">
        <f>SIN(D288)*om/(D288)</f>
        <v>0.18950935389695472</v>
      </c>
      <c r="D288">
        <v>8.49000000000003</v>
      </c>
      <c r="E288">
        <f t="shared" si="22"/>
        <v>1.987214929124246</v>
      </c>
      <c r="F288">
        <f t="shared" si="23"/>
        <v>7.3032410490581245</v>
      </c>
    </row>
    <row r="289" spans="1:6" ht="12.75">
      <c r="A289">
        <f t="shared" si="20"/>
        <v>-0.4332855375436132</v>
      </c>
      <c r="B289">
        <f t="shared" si="21"/>
        <v>-0.6178601819419484</v>
      </c>
      <c r="C289">
        <f>SIN(D289)*om/(D289)</f>
        <v>0.18457464439833518</v>
      </c>
      <c r="D289">
        <v>8.52000000000003</v>
      </c>
      <c r="E289">
        <f t="shared" si="22"/>
        <v>2.018931429716217</v>
      </c>
      <c r="F289">
        <f t="shared" si="23"/>
        <v>7.354945249070807</v>
      </c>
    </row>
    <row r="290" spans="1:6" ht="12.75">
      <c r="A290">
        <f t="shared" si="20"/>
        <v>-0.46165822458752626</v>
      </c>
      <c r="B290">
        <f t="shared" si="21"/>
        <v>-0.6411672671296237</v>
      </c>
      <c r="C290">
        <f>SIN(D290)*om/(D290)</f>
        <v>0.1795090425420974</v>
      </c>
      <c r="D290">
        <v>8.55000000000003</v>
      </c>
      <c r="E290">
        <f t="shared" si="22"/>
        <v>2.0506599712664326</v>
      </c>
      <c r="F290">
        <f t="shared" si="23"/>
        <v>7.406831827214049</v>
      </c>
    </row>
    <row r="291" spans="1:6" ht="12.75">
      <c r="A291">
        <f t="shared" si="20"/>
        <v>-0.489579461754873</v>
      </c>
      <c r="B291">
        <f t="shared" si="21"/>
        <v>-0.6638973450543758</v>
      </c>
      <c r="C291">
        <f>SIN(D291)*om/(D291)</f>
        <v>0.17431788329950285</v>
      </c>
      <c r="D291">
        <v>8.58000000000003</v>
      </c>
      <c r="E291">
        <f t="shared" si="22"/>
        <v>2.0824037229123724</v>
      </c>
      <c r="F291">
        <f t="shared" si="23"/>
        <v>7.458900783487847</v>
      </c>
    </row>
    <row r="292" spans="1:6" ht="12.75">
      <c r="A292">
        <f t="shared" si="20"/>
        <v>-0.5170233885260797</v>
      </c>
      <c r="B292">
        <f t="shared" si="21"/>
        <v>-0.6860299601803042</v>
      </c>
      <c r="C292">
        <f>SIN(D292)*om/(D292)</f>
        <v>0.16900657165422453</v>
      </c>
      <c r="D292">
        <v>8.61000000000003</v>
      </c>
      <c r="E292">
        <f t="shared" si="22"/>
        <v>2.114166144055893</v>
      </c>
      <c r="F292">
        <f t="shared" si="23"/>
        <v>7.511152117892201</v>
      </c>
    </row>
    <row r="293" spans="1:6" ht="12.75">
      <c r="A293">
        <f t="shared" si="20"/>
        <v>-0.5439646169310717</v>
      </c>
      <c r="B293">
        <f t="shared" si="21"/>
        <v>-0.7075451946477046</v>
      </c>
      <c r="C293">
        <f>SIN(D293)*om/(D293)</f>
        <v>0.1635805777166329</v>
      </c>
      <c r="D293">
        <v>8.64000000000003</v>
      </c>
      <c r="E293">
        <f t="shared" si="22"/>
        <v>2.1459510383623135</v>
      </c>
      <c r="F293">
        <f t="shared" si="23"/>
        <v>7.563585830427113</v>
      </c>
    </row>
    <row r="294" spans="1:6" ht="12.75">
      <c r="A294">
        <f t="shared" si="20"/>
        <v>-0.5703782543839995</v>
      </c>
      <c r="B294">
        <f t="shared" si="21"/>
        <v>-0.7284236861977887</v>
      </c>
      <c r="C294">
        <f>SIN(D294)*om/(D294)</f>
        <v>0.15804543181378922</v>
      </c>
      <c r="D294">
        <v>8.67000000000003</v>
      </c>
      <c r="E294">
        <f t="shared" si="22"/>
        <v>2.1777626180351364</v>
      </c>
      <c r="F294">
        <f t="shared" si="23"/>
        <v>7.616201921092577</v>
      </c>
    </row>
    <row r="295" spans="1:6" ht="12.75">
      <c r="A295">
        <f aca="true" t="shared" si="24" ref="A295:A345">B295+C295</f>
        <v>-0.5962399260383109</v>
      </c>
      <c r="B295">
        <f aca="true" t="shared" si="25" ref="B295:B345">COS(D295)</f>
        <v>-0.7486466455974258</v>
      </c>
      <c r="C295">
        <f>SIN(D295)*om/(D295)</f>
        <v>0.15240671955911486</v>
      </c>
      <c r="D295">
        <v>8.70000000000004</v>
      </c>
      <c r="E295">
        <f aca="true" t="shared" si="26" ref="E295:E345">IF(ABS(A295)&lt;1,ACOS(A295),0)</f>
        <v>2.2096055809693333</v>
      </c>
      <c r="F295">
        <f aca="true" t="shared" si="27" ref="F295:F345">IF(ABS(A295)&lt;1,(D295/PI())^2,0)</f>
        <v>7.669000389888617</v>
      </c>
    </row>
    <row r="296" spans="1:6" ht="12.75">
      <c r="A296">
        <f t="shared" si="24"/>
        <v>-0.6215257966424143</v>
      </c>
      <c r="B296">
        <f t="shared" si="25"/>
        <v>-0.7681958735481504</v>
      </c>
      <c r="C296">
        <f>SIN(D296)*om/(D296)</f>
        <v>0.14667007690573616</v>
      </c>
      <c r="D296">
        <v>8.73000000000004</v>
      </c>
      <c r="E296">
        <f t="shared" si="26"/>
        <v>2.2414852041468913</v>
      </c>
      <c r="F296">
        <f t="shared" si="27"/>
        <v>7.721981236815195</v>
      </c>
    </row>
    <row r="297" spans="1:6" ht="12.75">
      <c r="A297">
        <f t="shared" si="24"/>
        <v>-0.6462125918769036</v>
      </c>
      <c r="B297">
        <f t="shared" si="25"/>
        <v>-0.7870537770643488</v>
      </c>
      <c r="C297">
        <f>SIN(D297)*om/(D297)</f>
        <v>0.14084118518744515</v>
      </c>
      <c r="D297">
        <v>8.76000000000004</v>
      </c>
      <c r="E297">
        <f t="shared" si="26"/>
        <v>2.2734074576661585</v>
      </c>
      <c r="F297">
        <f t="shared" si="27"/>
        <v>7.775144461872332</v>
      </c>
    </row>
    <row r="298" spans="1:6" ht="12.75">
      <c r="A298">
        <f t="shared" si="24"/>
        <v>-0.670277619154434</v>
      </c>
      <c r="B298">
        <f t="shared" si="25"/>
        <v>-0.8052033853057242</v>
      </c>
      <c r="C298">
        <f>SIN(D298)*om/(D298)</f>
        <v>0.1349257661512903</v>
      </c>
      <c r="D298">
        <v>8.79000000000004</v>
      </c>
      <c r="E298">
        <f t="shared" si="26"/>
        <v>2.3053791451987284</v>
      </c>
      <c r="F298">
        <f t="shared" si="27"/>
        <v>7.828490065060022</v>
      </c>
    </row>
    <row r="299" spans="1:6" ht="12.75">
      <c r="A299">
        <f t="shared" si="24"/>
        <v>-0.6936987878642005</v>
      </c>
      <c r="B299">
        <f t="shared" si="25"/>
        <v>-0.8226283648499226</v>
      </c>
      <c r="C299">
        <f>SIN(D299)*om/(D299)</f>
        <v>0.12892957698572222</v>
      </c>
      <c r="D299">
        <v>8.82000000000004</v>
      </c>
      <c r="E299">
        <f t="shared" si="26"/>
        <v>2.337408078605701</v>
      </c>
      <c r="F299">
        <f t="shared" si="27"/>
        <v>7.882018046378269</v>
      </c>
    </row>
    <row r="300" spans="1:6" ht="12.75">
      <c r="A300">
        <f t="shared" si="24"/>
        <v>-0.7164546290432456</v>
      </c>
      <c r="B300">
        <f t="shared" si="25"/>
        <v>-0.839313034391506</v>
      </c>
      <c r="C300">
        <f>SIN(D300)*om/(D300)</f>
        <v>0.12285840534826026</v>
      </c>
      <c r="D300">
        <v>8.85000000000004</v>
      </c>
      <c r="E300">
        <f t="shared" si="26"/>
        <v>2.369503297156627</v>
      </c>
      <c r="F300">
        <f t="shared" si="27"/>
        <v>7.9357284058270725</v>
      </c>
    </row>
    <row r="301" spans="1:6" ht="12.75">
      <c r="A301">
        <f t="shared" si="24"/>
        <v>-0.738524314457458</v>
      </c>
      <c r="B301">
        <f t="shared" si="25"/>
        <v>-0.8552423788540661</v>
      </c>
      <c r="C301">
        <f>SIN(D301)*om/(D301)</f>
        <v>0.11671806439660798</v>
      </c>
      <c r="D301">
        <v>8.88000000000004</v>
      </c>
      <c r="E301">
        <f t="shared" si="26"/>
        <v>2.4016753456443105</v>
      </c>
      <c r="F301">
        <f t="shared" si="27"/>
        <v>7.989621143406432</v>
      </c>
    </row>
    <row r="302" spans="1:6" ht="12.75">
      <c r="A302">
        <f t="shared" si="24"/>
        <v>-0.7598876750756589</v>
      </c>
      <c r="B302">
        <f t="shared" si="25"/>
        <v>-0.8704020629027864</v>
      </c>
      <c r="C302">
        <f>SIN(D302)*om/(D302)</f>
        <v>0.1105143878271275</v>
      </c>
      <c r="D302">
        <v>8.91000000000004</v>
      </c>
      <c r="E302">
        <f t="shared" si="26"/>
        <v>2.433936631240173</v>
      </c>
      <c r="F302">
        <f t="shared" si="27"/>
        <v>8.043696259116345</v>
      </c>
    </row>
    <row r="303" spans="1:6" ht="12.75">
      <c r="A303">
        <f t="shared" si="24"/>
        <v>-0.7805252189207006</v>
      </c>
      <c r="B303">
        <f t="shared" si="25"/>
        <v>-0.8847784438452717</v>
      </c>
      <c r="C303">
        <f>SIN(D303)*om/(D303)</f>
        <v>0.10425322492457112</v>
      </c>
      <c r="D303">
        <v>8.94000000000004</v>
      </c>
      <c r="E303">
        <f t="shared" si="26"/>
        <v>2.466301887079929</v>
      </c>
      <c r="F303">
        <f t="shared" si="27"/>
        <v>8.09795375295682</v>
      </c>
    </row>
    <row r="304" spans="1:6" ht="12.75">
      <c r="A304">
        <f t="shared" si="24"/>
        <v>-0.8004181482821139</v>
      </c>
      <c r="B304">
        <f t="shared" si="25"/>
        <v>-0.8983585839090489</v>
      </c>
      <c r="C304">
        <f>SIN(D304)*om/(D304)</f>
        <v>0.09794043562693501</v>
      </c>
      <c r="D304">
        <v>8.97000000000004</v>
      </c>
      <c r="E304">
        <f t="shared" si="26"/>
        <v>2.498788782750354</v>
      </c>
      <c r="F304">
        <f t="shared" si="27"/>
        <v>8.152393624927848</v>
      </c>
    </row>
    <row r="305" spans="1:6" ht="12.75">
      <c r="A305">
        <f t="shared" si="24"/>
        <v>-0.8195483762754232</v>
      </c>
      <c r="B305">
        <f t="shared" si="25"/>
        <v>-0.9111302618846938</v>
      </c>
      <c r="C305">
        <f>SIN(D305)*om/(D305)</f>
        <v>0.09158188560927055</v>
      </c>
      <c r="D305">
        <v>9.00000000000004</v>
      </c>
      <c r="E305">
        <f t="shared" si="26"/>
        <v>2.5314187404562123</v>
      </c>
      <c r="F305">
        <f t="shared" si="27"/>
        <v>8.207015875029436</v>
      </c>
    </row>
    <row r="306" spans="1:6" ht="12.75">
      <c r="A306">
        <f t="shared" si="24"/>
        <v>-0.8378985427338174</v>
      </c>
      <c r="B306">
        <f t="shared" si="25"/>
        <v>-0.9230819841240895</v>
      </c>
      <c r="C306">
        <f>SIN(D306)*om/(D306)</f>
        <v>0.08518344139027216</v>
      </c>
      <c r="D306">
        <v>9.03000000000004</v>
      </c>
      <c r="E306">
        <f t="shared" si="26"/>
        <v>2.5642180447586855</v>
      </c>
      <c r="F306">
        <f t="shared" si="27"/>
        <v>8.261820503261575</v>
      </c>
    </row>
    <row r="307" spans="1:6" ht="12.75">
      <c r="A307">
        <f t="shared" si="24"/>
        <v>-0.8554520294185319</v>
      </c>
      <c r="B307">
        <f t="shared" si="25"/>
        <v>-0.9342029948839382</v>
      </c>
      <c r="C307">
        <f>SIN(D307)*om/(D307)</f>
        <v>0.07875096546540629</v>
      </c>
      <c r="D307">
        <v>9.06000000000004</v>
      </c>
      <c r="E307">
        <f t="shared" si="26"/>
        <v>2.5972193805627315</v>
      </c>
      <c r="F307">
        <f t="shared" si="27"/>
        <v>8.31680750962427</v>
      </c>
    </row>
    <row r="308" spans="1:6" ht="12.75">
      <c r="A308">
        <f t="shared" si="24"/>
        <v>-0.872192974534872</v>
      </c>
      <c r="B308">
        <f t="shared" si="25"/>
        <v>-0.9444832860052025</v>
      </c>
      <c r="C308">
        <f>SIN(D308)*om/(D308)</f>
        <v>0.07229031147033049</v>
      </c>
      <c r="D308">
        <v>9.09000000000004</v>
      </c>
      <c r="E308">
        <f t="shared" si="26"/>
        <v>2.6304640115522533</v>
      </c>
      <c r="F308">
        <f t="shared" si="27"/>
        <v>8.371976894117525</v>
      </c>
    </row>
    <row r="309" spans="1:6" ht="12.75">
      <c r="A309">
        <f t="shared" si="24"/>
        <v>-0.8881062865414714</v>
      </c>
      <c r="B309">
        <f t="shared" si="25"/>
        <v>-0.9539136059197707</v>
      </c>
      <c r="C309">
        <f>SIN(D309)*om/(D309)</f>
        <v>0.06580731937829927</v>
      </c>
      <c r="D309">
        <v>9.12000000000004</v>
      </c>
      <c r="E309">
        <f t="shared" si="26"/>
        <v>2.6640049443057996</v>
      </c>
      <c r="F309">
        <f t="shared" si="27"/>
        <v>8.427328656741334</v>
      </c>
    </row>
    <row r="310" spans="1:6" ht="12.75">
      <c r="A310">
        <f t="shared" si="24"/>
        <v>-0.9031776572410362</v>
      </c>
      <c r="B310">
        <f t="shared" si="25"/>
        <v>-0.9624854679762479</v>
      </c>
      <c r="C310">
        <f>SIN(D310)*om/(D310)</f>
        <v>0.05930781073521179</v>
      </c>
      <c r="D310">
        <v>9.15000000000004</v>
      </c>
      <c r="E310">
        <f t="shared" si="26"/>
        <v>2.697911661111271</v>
      </c>
      <c r="F310">
        <f t="shared" si="27"/>
        <v>8.482862797495697</v>
      </c>
    </row>
    <row r="311" spans="1:6" ht="12.75">
      <c r="A311">
        <f t="shared" si="24"/>
        <v>-0.9173935741414448</v>
      </c>
      <c r="B311">
        <f t="shared" si="25"/>
        <v>-0.9701911580773671</v>
      </c>
      <c r="C311">
        <f>SIN(D311)*om/(D311)</f>
        <v>0.05279758393592224</v>
      </c>
      <c r="D311">
        <v>9.18000000000004</v>
      </c>
      <c r="E311">
        <f t="shared" si="26"/>
        <v>2.7322774503754306</v>
      </c>
      <c r="F311">
        <f t="shared" si="27"/>
        <v>8.538579316380622</v>
      </c>
    </row>
    <row r="312" spans="1:6" ht="12.75">
      <c r="A312">
        <f t="shared" si="24"/>
        <v>-0.930741332076779</v>
      </c>
      <c r="B312">
        <f t="shared" si="25"/>
        <v>-0.9770237416221548</v>
      </c>
      <c r="C312">
        <f>SIN(D312)*om/(D312)</f>
        <v>0.04628240954537576</v>
      </c>
      <c r="D312">
        <v>9.21000000000004</v>
      </c>
      <c r="E312">
        <f t="shared" si="26"/>
        <v>2.7672312488818833</v>
      </c>
      <c r="F312">
        <f t="shared" si="27"/>
        <v>8.5944782133961</v>
      </c>
    </row>
    <row r="313" spans="1:6" ht="12.75">
      <c r="A313">
        <f t="shared" si="24"/>
        <v>-0.9432090440785235</v>
      </c>
      <c r="B313">
        <f t="shared" si="25"/>
        <v>-0.9829770697466066</v>
      </c>
      <c r="C313">
        <f>SIN(D313)*om/(D313)</f>
        <v>0.039768025668083073</v>
      </c>
      <c r="D313">
        <v>9.24000000000004</v>
      </c>
      <c r="E313">
        <f t="shared" si="26"/>
        <v>2.8029577953498164</v>
      </c>
      <c r="F313">
        <f t="shared" si="27"/>
        <v>8.65055948854213</v>
      </c>
    </row>
    <row r="314" spans="1:6" ht="12.75">
      <c r="A314">
        <f t="shared" si="24"/>
        <v>-0.9547856514878441</v>
      </c>
      <c r="B314">
        <f t="shared" si="25"/>
        <v>-0.9880457848572485</v>
      </c>
      <c r="C314">
        <f>SIN(D314)*om/(D314)</f>
        <v>0.03326013336940438</v>
      </c>
      <c r="D314">
        <v>9.27000000000004</v>
      </c>
      <c r="E314">
        <f t="shared" si="26"/>
        <v>2.839734275443172</v>
      </c>
      <c r="F314">
        <f t="shared" si="27"/>
        <v>8.706823141818724</v>
      </c>
    </row>
    <row r="315" spans="1:6" ht="12.75">
      <c r="A315">
        <f t="shared" si="24"/>
        <v>-0.9654609333005605</v>
      </c>
      <c r="B315">
        <f t="shared" si="25"/>
        <v>-0.9922253254526083</v>
      </c>
      <c r="C315">
        <f>SIN(D315)*om/(D315)</f>
        <v>0.026764392152047827</v>
      </c>
      <c r="D315">
        <v>9.30000000000004</v>
      </c>
      <c r="E315">
        <f t="shared" si="26"/>
        <v>2.878003036718927</v>
      </c>
      <c r="F315">
        <f t="shared" si="27"/>
        <v>8.763269173225869</v>
      </c>
    </row>
    <row r="316" spans="1:6" ht="12.75">
      <c r="A316">
        <f t="shared" si="24"/>
        <v>-0.9752255147371313</v>
      </c>
      <c r="B316">
        <f t="shared" si="25"/>
        <v>-0.9955119302282611</v>
      </c>
      <c r="C316">
        <f>SIN(D316)*om/(D316)</f>
        <v>0.02028641549112985</v>
      </c>
      <c r="D316">
        <v>9.33000000000004</v>
      </c>
      <c r="E316">
        <f t="shared" si="26"/>
        <v>2.918534533960223</v>
      </c>
      <c r="F316">
        <f t="shared" si="27"/>
        <v>8.819897582763572</v>
      </c>
    </row>
    <row r="317" spans="1:6" ht="12.75">
      <c r="A317">
        <f t="shared" si="24"/>
        <v>-0.9840708750306529</v>
      </c>
      <c r="B317">
        <f t="shared" si="25"/>
        <v>-0.997902641461748</v>
      </c>
      <c r="C317">
        <f>SIN(D317)*om/(D317)</f>
        <v>0.01383176643109505</v>
      </c>
      <c r="D317">
        <v>9.36000000000004</v>
      </c>
      <c r="E317">
        <f t="shared" si="26"/>
        <v>2.9628660745144</v>
      </c>
      <c r="F317">
        <f t="shared" si="27"/>
        <v>8.876708370431833</v>
      </c>
    </row>
    <row r="318" spans="1:6" ht="12.75">
      <c r="A318">
        <f t="shared" si="24"/>
        <v>-0.9919893544266065</v>
      </c>
      <c r="B318">
        <f t="shared" si="25"/>
        <v>-0.9993953076743268</v>
      </c>
      <c r="C318">
        <f>SIN(D318)*om/(D318)</f>
        <v>0.007405953247720315</v>
      </c>
      <c r="D318">
        <v>9.39000000000004</v>
      </c>
      <c r="E318">
        <f t="shared" si="26"/>
        <v>3.0149327660747867</v>
      </c>
      <c r="F318">
        <f t="shared" si="27"/>
        <v>8.933701536230645</v>
      </c>
    </row>
    <row r="319" spans="1:6" ht="12.75">
      <c r="A319">
        <f t="shared" si="24"/>
        <v>-0.9989741603887957</v>
      </c>
      <c r="B319">
        <f t="shared" si="25"/>
        <v>-0.9999885855671583</v>
      </c>
      <c r="C319">
        <f>SIN(D319)*om/(D319)</f>
        <v>0.0010144251783625552</v>
      </c>
      <c r="D319">
        <v>9.42000000000004</v>
      </c>
      <c r="E319">
        <f t="shared" si="26"/>
        <v>3.096293314734771</v>
      </c>
      <c r="F319">
        <f t="shared" si="27"/>
        <v>8.99087708016002</v>
      </c>
    </row>
    <row r="320" spans="1:6" ht="12.75">
      <c r="A320">
        <f t="shared" si="24"/>
        <v>-1.0050193730066281</v>
      </c>
      <c r="B320">
        <f t="shared" si="25"/>
        <v>-0.9996819412301838</v>
      </c>
      <c r="C320">
        <f>SIN(D320)*om/(D320)</f>
        <v>-0.005337431776444329</v>
      </c>
      <c r="D320">
        <v>9.45000000000004</v>
      </c>
      <c r="E320">
        <f t="shared" si="26"/>
        <v>0</v>
      </c>
      <c r="F320">
        <f t="shared" si="27"/>
        <v>0</v>
      </c>
    </row>
    <row r="321" spans="1:6" ht="12.75">
      <c r="A321">
        <f t="shared" si="24"/>
        <v>-1.0101199495996371</v>
      </c>
      <c r="B321">
        <f t="shared" si="25"/>
        <v>-0.998475650622609</v>
      </c>
      <c r="C321">
        <f>SIN(D321)*om/(D321)</f>
        <v>-0.011644298977028124</v>
      </c>
      <c r="D321">
        <v>9.48000000000004</v>
      </c>
      <c r="E321">
        <f t="shared" si="26"/>
        <v>0</v>
      </c>
      <c r="F321">
        <f t="shared" si="27"/>
        <v>0</v>
      </c>
    </row>
    <row r="322" spans="1:6" ht="12.75">
      <c r="A322">
        <f t="shared" si="24"/>
        <v>-1.0142717285158462</v>
      </c>
      <c r="B322">
        <f t="shared" si="25"/>
        <v>-0.9963707993245582</v>
      </c>
      <c r="C322">
        <f>SIN(D322)*om/(D322)</f>
        <v>-0.017900929191288033</v>
      </c>
      <c r="D322">
        <v>9.51000000000004</v>
      </c>
      <c r="E322">
        <f t="shared" si="26"/>
        <v>0</v>
      </c>
      <c r="F322">
        <f t="shared" si="27"/>
        <v>0</v>
      </c>
    </row>
    <row r="323" spans="1:6" ht="12.75">
      <c r="A323">
        <f t="shared" si="24"/>
        <v>-1.017471432121325</v>
      </c>
      <c r="B323">
        <f t="shared" si="25"/>
        <v>-0.9933692815601268</v>
      </c>
      <c r="C323">
        <f>SIN(D323)*om/(D323)</f>
        <v>-0.024102150561198042</v>
      </c>
      <c r="D323">
        <v>9.54000000000004</v>
      </c>
      <c r="E323">
        <f t="shared" si="26"/>
        <v>0</v>
      </c>
      <c r="F323">
        <f t="shared" si="27"/>
        <v>0</v>
      </c>
    </row>
    <row r="324" spans="1:6" ht="12.75">
      <c r="A324">
        <f t="shared" si="24"/>
        <v>-1.0197166689790078</v>
      </c>
      <c r="B324">
        <f t="shared" si="25"/>
        <v>-0.9894737984927063</v>
      </c>
      <c r="C324">
        <f>SIN(D324)*om/(D324)</f>
        <v>-0.030242870486301487</v>
      </c>
      <c r="D324">
        <v>9.57000000000004</v>
      </c>
      <c r="E324">
        <f t="shared" si="26"/>
        <v>0</v>
      </c>
      <c r="F324">
        <f t="shared" si="27"/>
        <v>0</v>
      </c>
    </row>
    <row r="325" spans="1:6" ht="12.75">
      <c r="A325">
        <f t="shared" si="24"/>
        <v>-1.0210059352155822</v>
      </c>
      <c r="B325">
        <f t="shared" si="25"/>
        <v>-0.9846878557941199</v>
      </c>
      <c r="C325">
        <f>SIN(D325)*om/(D325)</f>
        <v>-0.03631807942146232</v>
      </c>
      <c r="D325">
        <v>9.60000000000004</v>
      </c>
      <c r="E325">
        <f t="shared" si="26"/>
        <v>0</v>
      </c>
      <c r="F325">
        <f t="shared" si="27"/>
        <v>0</v>
      </c>
    </row>
    <row r="326" spans="1:6" ht="12.75">
      <c r="A326">
        <f t="shared" si="24"/>
        <v>-1.0213386150759833</v>
      </c>
      <c r="B326">
        <f t="shared" si="25"/>
        <v>-0.9790157604897552</v>
      </c>
      <c r="C326">
        <f>SIN(D326)*om/(D326)</f>
        <v>-0.042322854586228024</v>
      </c>
      <c r="D326">
        <v>9.63000000000004</v>
      </c>
      <c r="E326">
        <f t="shared" si="26"/>
        <v>0</v>
      </c>
      <c r="F326">
        <f t="shared" si="27"/>
        <v>0</v>
      </c>
    </row>
    <row r="327" spans="1:6" ht="12.75">
      <c r="A327">
        <f t="shared" si="24"/>
        <v>-1.0207149806657718</v>
      </c>
      <c r="B327">
        <f t="shared" si="25"/>
        <v>-0.9724626170825313</v>
      </c>
      <c r="C327">
        <f>SIN(D327)*om/(D327)</f>
        <v>-0.04825236358324047</v>
      </c>
      <c r="D327">
        <v>9.66000000000004</v>
      </c>
      <c r="E327">
        <f t="shared" si="26"/>
        <v>0</v>
      </c>
      <c r="F327">
        <f t="shared" si="27"/>
        <v>0</v>
      </c>
    </row>
    <row r="328" spans="1:6" ht="12.75">
      <c r="A328">
        <f t="shared" si="24"/>
        <v>-1.0191361908823946</v>
      </c>
      <c r="B328">
        <f t="shared" si="25"/>
        <v>-0.9650343229591901</v>
      </c>
      <c r="C328">
        <f>SIN(D328)*om/(D328)</f>
        <v>-0.05410186792320438</v>
      </c>
      <c r="D328">
        <v>9.69000000000004</v>
      </c>
      <c r="E328">
        <f t="shared" si="26"/>
        <v>0</v>
      </c>
      <c r="F328">
        <f t="shared" si="27"/>
        <v>0</v>
      </c>
    </row>
    <row r="329" spans="1:6" ht="12.75">
      <c r="A329">
        <f t="shared" si="24"/>
        <v>-1.0166042895370666</v>
      </c>
      <c r="B329">
        <f t="shared" si="25"/>
        <v>-0.9567375630830487</v>
      </c>
      <c r="C329">
        <f>SIN(D329)*om/(D329)</f>
        <v>-0.05986672645401791</v>
      </c>
      <c r="D329">
        <v>9.72000000000004</v>
      </c>
      <c r="E329">
        <f t="shared" si="26"/>
        <v>0</v>
      </c>
      <c r="F329">
        <f t="shared" si="27"/>
        <v>0</v>
      </c>
    </row>
    <row r="330" spans="1:6" ht="12.75">
      <c r="A330">
        <f t="shared" si="24"/>
        <v>-1.0131222026697362</v>
      </c>
      <c r="B330">
        <f t="shared" si="25"/>
        <v>-0.9475798039779801</v>
      </c>
      <c r="C330">
        <f>SIN(D330)*om/(D330)</f>
        <v>-0.0655423986917561</v>
      </c>
      <c r="D330">
        <v>9.75000000000004</v>
      </c>
      <c r="E330">
        <f t="shared" si="26"/>
        <v>0</v>
      </c>
      <c r="F330">
        <f t="shared" si="27"/>
        <v>0</v>
      </c>
    </row>
    <row r="331" spans="1:6" ht="12.75">
      <c r="A331">
        <f t="shared" si="24"/>
        <v>-1.0086937350603244</v>
      </c>
      <c r="B331">
        <f t="shared" si="25"/>
        <v>-0.93756928700905</v>
      </c>
      <c r="C331">
        <f>SIN(D331)*om/(D331)</f>
        <v>-0.07112444805127441</v>
      </c>
      <c r="D331">
        <v>9.78000000000004</v>
      </c>
      <c r="E331">
        <f t="shared" si="26"/>
        <v>0</v>
      </c>
      <c r="F331">
        <f t="shared" si="27"/>
        <v>0</v>
      </c>
    </row>
    <row r="332" spans="1:6" ht="12.75">
      <c r="A332">
        <f t="shared" si="24"/>
        <v>-1.0033235659401472</v>
      </c>
      <c r="B332">
        <f t="shared" si="25"/>
        <v>-0.9267150209658399</v>
      </c>
      <c r="C332">
        <f>SIN(D332)*om/(D332)</f>
        <v>-0.07660854497430723</v>
      </c>
      <c r="D332">
        <v>9.81000000000004</v>
      </c>
      <c r="E332">
        <f t="shared" si="26"/>
        <v>0</v>
      </c>
      <c r="F332">
        <f t="shared" si="27"/>
        <v>0</v>
      </c>
    </row>
    <row r="333" spans="1:6" ht="12.75">
      <c r="A333">
        <f t="shared" si="24"/>
        <v>-0.9970172439081565</v>
      </c>
      <c r="B333">
        <f t="shared" si="25"/>
        <v>-0.9150267739551473</v>
      </c>
      <c r="C333">
        <f>SIN(D333)*om/(D333)</f>
        <v>-0.08199046995300921</v>
      </c>
      <c r="D333">
        <v>9.84000000000004</v>
      </c>
      <c r="E333">
        <f t="shared" si="26"/>
        <v>3.0643367142964006</v>
      </c>
      <c r="F333">
        <f t="shared" si="27"/>
        <v>9.810484398879623</v>
      </c>
    </row>
    <row r="334" spans="1:6" ht="12.75">
      <c r="A334">
        <f t="shared" si="24"/>
        <v>-0.9897811810573407</v>
      </c>
      <c r="B334">
        <f t="shared" si="25"/>
        <v>-0.9025150646103501</v>
      </c>
      <c r="C334">
        <f>SIN(D334)*om/(D334)</f>
        <v>-0.08726611644699055</v>
      </c>
      <c r="D334">
        <v>9.87000000000004</v>
      </c>
      <c r="E334">
        <f t="shared" si="26"/>
        <v>2.998510365595969</v>
      </c>
      <c r="F334">
        <f t="shared" si="27"/>
        <v>9.870395614767336</v>
      </c>
    </row>
    <row r="335" spans="1:6" ht="12.75">
      <c r="A335">
        <f t="shared" si="24"/>
        <v>-0.9816226463173306</v>
      </c>
      <c r="B335">
        <f t="shared" si="25"/>
        <v>-0.8891911526253381</v>
      </c>
      <c r="C335">
        <f>SIN(D335)*om/(D335)</f>
        <v>-0.09243149369199258</v>
      </c>
      <c r="D335">
        <v>9.90000000000005</v>
      </c>
      <c r="E335">
        <f t="shared" si="26"/>
        <v>2.9495826589365937</v>
      </c>
      <c r="F335">
        <f t="shared" si="27"/>
        <v>9.930489208785625</v>
      </c>
    </row>
    <row r="336" spans="1:6" ht="12.75">
      <c r="A336">
        <f t="shared" si="24"/>
        <v>-0.9725497580199927</v>
      </c>
      <c r="B336">
        <f t="shared" si="25"/>
        <v>-0.8750670286215702</v>
      </c>
      <c r="C336">
        <f>SIN(D336)*om/(D336)</f>
        <v>-0.09748272939842247</v>
      </c>
      <c r="D336">
        <v>9.93000000000005</v>
      </c>
      <c r="E336">
        <f t="shared" si="26"/>
        <v>2.906744807388373</v>
      </c>
      <c r="F336">
        <f t="shared" si="27"/>
        <v>9.990765180934453</v>
      </c>
    </row>
    <row r="337" spans="1:6" ht="12.75">
      <c r="A337">
        <f t="shared" si="24"/>
        <v>-0.9625714756954057</v>
      </c>
      <c r="B337">
        <f t="shared" si="25"/>
        <v>-0.8601554033572943</v>
      </c>
      <c r="C337">
        <f>SIN(D337)*om/(D337)</f>
        <v>-0.10241607233811136</v>
      </c>
      <c r="D337">
        <v>9.96000000000005</v>
      </c>
      <c r="E337">
        <f t="shared" si="26"/>
        <v>2.867131853117468</v>
      </c>
      <c r="F337">
        <f t="shared" si="27"/>
        <v>10.05122353121384</v>
      </c>
    </row>
    <row r="338" spans="1:6" ht="12.75">
      <c r="A338">
        <f t="shared" si="24"/>
        <v>-0.9516975911064296</v>
      </c>
      <c r="B338">
        <f t="shared" si="25"/>
        <v>-0.8444696962887458</v>
      </c>
      <c r="C338">
        <f>SIN(D338)*om/(D338)</f>
        <v>-0.10722789481768381</v>
      </c>
      <c r="D338">
        <v>9.99000000000005</v>
      </c>
      <c r="E338">
        <f t="shared" si="26"/>
        <v>2.8295146169116894</v>
      </c>
      <c r="F338">
        <f t="shared" si="27"/>
        <v>10.111864259623776</v>
      </c>
    </row>
    <row r="339" spans="1:6" ht="12.75">
      <c r="A339">
        <f t="shared" si="24"/>
        <v>-0.9399387185306488</v>
      </c>
      <c r="B339">
        <f t="shared" si="25"/>
        <v>-0.8280240234935597</v>
      </c>
      <c r="C339">
        <f>SIN(D339)*om/(D339)</f>
        <v>-0.11191469503708902</v>
      </c>
      <c r="D339">
        <v>10.02</v>
      </c>
      <c r="E339">
        <f t="shared" si="26"/>
        <v>2.793247057571561</v>
      </c>
      <c r="F339">
        <f t="shared" si="27"/>
        <v>10.172687366164169</v>
      </c>
    </row>
    <row r="340" spans="1:6" ht="12.75">
      <c r="A340">
        <f t="shared" si="24"/>
        <v>-0.9273062842990509</v>
      </c>
      <c r="B340">
        <f t="shared" si="25"/>
        <v>-0.8108331849670884</v>
      </c>
      <c r="C340">
        <f>SIN(D340)*om/(D340)</f>
        <v>-0.11647309933196243</v>
      </c>
      <c r="D340">
        <v>10.0500000000001</v>
      </c>
      <c r="E340">
        <f t="shared" si="26"/>
        <v>2.7579471725992786</v>
      </c>
      <c r="F340">
        <f t="shared" si="27"/>
        <v>10.233692850835425</v>
      </c>
    </row>
    <row r="341" spans="1:6" ht="12.75">
      <c r="A341">
        <f t="shared" si="24"/>
        <v>-0.9138125156021879</v>
      </c>
      <c r="B341">
        <f t="shared" si="25"/>
        <v>-0.7929126513038623</v>
      </c>
      <c r="C341">
        <f>SIN(D341)*om/(D341)</f>
        <v>-0.12089986429832557</v>
      </c>
      <c r="D341">
        <v>10.08</v>
      </c>
      <c r="E341">
        <f t="shared" si="26"/>
        <v>2.7233707049338247</v>
      </c>
      <c r="F341">
        <f t="shared" si="27"/>
        <v>10.294880713636829</v>
      </c>
    </row>
    <row r="342" spans="1:6" ht="12.75">
      <c r="A342">
        <f t="shared" si="24"/>
        <v>-0.8994704285733205</v>
      </c>
      <c r="B342">
        <f t="shared" si="25"/>
        <v>-0.7742785497744029</v>
      </c>
      <c r="C342">
        <f>SIN(D342)*om/(D342)</f>
        <v>-0.12519187879891755</v>
      </c>
      <c r="D342">
        <v>10.11</v>
      </c>
      <c r="E342">
        <f t="shared" si="26"/>
        <v>2.6893524413222556</v>
      </c>
      <c r="F342">
        <f t="shared" si="27"/>
        <v>10.356250954568994</v>
      </c>
    </row>
    <row r="343" spans="1:6" ht="12.75">
      <c r="A343">
        <f t="shared" si="24"/>
        <v>-0.8842938156617665</v>
      </c>
      <c r="B343">
        <f t="shared" si="25"/>
        <v>-0.7549476498123143</v>
      </c>
      <c r="C343">
        <f>SIN(D343)*om/(D343)</f>
        <v>-0.1293461658494521</v>
      </c>
      <c r="D343">
        <v>10.1400000000001</v>
      </c>
      <c r="E343">
        <f t="shared" si="26"/>
        <v>2.655775769229843</v>
      </c>
      <c r="F343">
        <f t="shared" si="27"/>
        <v>10.41780357363192</v>
      </c>
    </row>
    <row r="344" spans="1:6" ht="12.75">
      <c r="A344">
        <f t="shared" si="24"/>
        <v>-0.8682972323072647</v>
      </c>
      <c r="B344">
        <f t="shared" si="25"/>
        <v>-0.7349373479229638</v>
      </c>
      <c r="C344">
        <f>SIN(D344)*om/(D344)</f>
        <v>-0.13335988438430094</v>
      </c>
      <c r="D344">
        <v>10.17</v>
      </c>
      <c r="E344">
        <f t="shared" si="26"/>
        <v>2.622555571994448</v>
      </c>
      <c r="F344">
        <f t="shared" si="27"/>
        <v>10.479538570824989</v>
      </c>
    </row>
    <row r="345" spans="1:6" ht="12.75">
      <c r="A345">
        <f t="shared" si="24"/>
        <v>-0.8514959829278949</v>
      </c>
      <c r="B345">
        <f t="shared" si="25"/>
        <v>-0.7142656520272003</v>
      </c>
      <c r="C345">
        <f>SIN(D345)*om/(D345)</f>
        <v>-0.13723033090069459</v>
      </c>
      <c r="D345">
        <v>10.2</v>
      </c>
      <c r="E345">
        <f t="shared" si="26"/>
        <v>2.5896280092725075</v>
      </c>
      <c r="F345">
        <f t="shared" si="27"/>
        <v>10.541455946148822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jerzyk</dc:creator>
  <cp:keywords/>
  <dc:description/>
  <cp:lastModifiedBy> jerzyk</cp:lastModifiedBy>
  <dcterms:created xsi:type="dcterms:W3CDTF">2005-01-28T13:43:05Z</dcterms:created>
  <dcterms:modified xsi:type="dcterms:W3CDTF">2005-01-28T14:10:51Z</dcterms:modified>
  <cp:category/>
  <cp:version/>
  <cp:contentType/>
  <cp:contentStatus/>
</cp:coreProperties>
</file>